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Ex2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5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8001 Solicitudes de cooperación tramitadas a través de la Fiscalía\Actividad internacional 2024 - copia\"/>
    </mc:Choice>
  </mc:AlternateContent>
  <xr:revisionPtr revIDLastSave="0" documentId="13_ncr:1_{745BFA3C-4EFF-4235-A83D-6B8E3C8778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6" r:id="rId1"/>
    <sheet name="Solicitudes por Provincias" sheetId="1" r:id="rId2"/>
    <sheet name="Solicitud por país de origen" sheetId="2" r:id="rId3"/>
    <sheet name="Solicitudes por tipo de Delito" sheetId="3" r:id="rId4"/>
    <sheet name="Solic por canal de transmisión" sheetId="4" r:id="rId5"/>
    <sheet name="Comparativa procede solicitudes" sheetId="5" r:id="rId6"/>
  </sheets>
  <definedNames>
    <definedName name="_xlnm._FilterDatabase" localSheetId="5" hidden="1">'Comparativa procede solicitudes'!#REF!</definedName>
    <definedName name="_xlnm._FilterDatabase" localSheetId="4" hidden="1">'Solic por canal de transmisión'!$C$15:$I$15</definedName>
    <definedName name="_xlnm._FilterDatabase" localSheetId="2" hidden="1">'Solicitud por país de origen'!#REF!</definedName>
    <definedName name="_xlnm._FilterDatabase" localSheetId="1" hidden="1">'Solicitudes por Provincias'!#REF!</definedName>
    <definedName name="_xlnm._FilterDatabase" localSheetId="3" hidden="1">'Solicitudes por tipo de Delito'!$C$15:$I$15</definedName>
    <definedName name="_xlchart.v5.0" hidden="1">'Solicitudes por Provincias'!$I$67</definedName>
    <definedName name="_xlchart.v5.1" hidden="1">'Solicitudes por Provincias'!$I$68:$I$112</definedName>
    <definedName name="_xlchart.v5.2" hidden="1">'Solicitudes por Provincias'!$L$67</definedName>
    <definedName name="_xlchart.v5.3" hidden="1">'Solicitudes por Provincias'!$M$68:$M$112</definedName>
    <definedName name="_xlchart.v5.4" hidden="1">'Solicitud por país de origen'!$D$52</definedName>
    <definedName name="_xlchart.v5.5" hidden="1">'Solicitud por país de origen'!$D$53:$D$96</definedName>
    <definedName name="_xlchart.v5.6" hidden="1">'Solicitud por país de origen'!$E$53:$E$96</definedName>
    <definedName name="_xlchart.v5.7" hidden="1">'Solicitud por país de origen'!$L$15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9" i="1" l="1"/>
  <c r="M119" i="1"/>
  <c r="O64" i="1"/>
  <c r="L119" i="1"/>
  <c r="F119" i="1"/>
  <c r="N64" i="1"/>
  <c r="K119" i="1"/>
  <c r="J119" i="1"/>
  <c r="D119" i="1"/>
  <c r="E119" i="1"/>
  <c r="M64" i="1"/>
  <c r="L64" i="1" l="1"/>
  <c r="K64" i="1"/>
  <c r="J64" i="1"/>
  <c r="D64" i="1" l="1"/>
  <c r="E64" i="1" l="1"/>
  <c r="F64" i="1"/>
  <c r="G64" i="1"/>
  <c r="H64" i="1"/>
  <c r="I64" i="1"/>
</calcChain>
</file>

<file path=xl/sharedStrings.xml><?xml version="1.0" encoding="utf-8"?>
<sst xmlns="http://schemas.openxmlformats.org/spreadsheetml/2006/main" count="507" uniqueCount="137">
  <si>
    <t>ÁLAVA</t>
  </si>
  <si>
    <t>ALICANTE</t>
  </si>
  <si>
    <t>ALMERÍA</t>
  </si>
  <si>
    <t>ASTURIAS</t>
  </si>
  <si>
    <t>BADAJOZ</t>
  </si>
  <si>
    <t>BARCELONA</t>
  </si>
  <si>
    <t>BURGOS</t>
  </si>
  <si>
    <t>CÁDIZ</t>
  </si>
  <si>
    <t>CANTABRIA</t>
  </si>
  <si>
    <t>CASTELLÓN</t>
  </si>
  <si>
    <t>CÓRDOBA</t>
  </si>
  <si>
    <t>GIRONA</t>
  </si>
  <si>
    <t>GRANADA</t>
  </si>
  <si>
    <t>GUADALAJARA</t>
  </si>
  <si>
    <t>HUELVA</t>
  </si>
  <si>
    <t>LÉRIDA</t>
  </si>
  <si>
    <t>LA RIOJA</t>
  </si>
  <si>
    <t>MADRID</t>
  </si>
  <si>
    <t>MÁLAGA</t>
  </si>
  <si>
    <t>MURCIA</t>
  </si>
  <si>
    <t>NAVARRA</t>
  </si>
  <si>
    <t>LAS PALMAS</t>
  </si>
  <si>
    <t>PONTEVEDRA</t>
  </si>
  <si>
    <t>SALAMANCA</t>
  </si>
  <si>
    <t>SEVILLA</t>
  </si>
  <si>
    <t>TARRAGONA</t>
  </si>
  <si>
    <t>TENERIFE</t>
  </si>
  <si>
    <t>TOLEDO</t>
  </si>
  <si>
    <t>VALENCIA</t>
  </si>
  <si>
    <t>ZARAGOZA</t>
  </si>
  <si>
    <t>AUDIENCIA NACIONAL</t>
  </si>
  <si>
    <t>ANTIDROGA</t>
  </si>
  <si>
    <t>UCIF</t>
  </si>
  <si>
    <t>A CORUÑA</t>
  </si>
  <si>
    <t>Total</t>
  </si>
  <si>
    <t>OTRAS PROVINCIAS CON MENOS DE 10 CR TRAMITADAS</t>
  </si>
  <si>
    <t>Alemania</t>
  </si>
  <si>
    <t>Argentina</t>
  </si>
  <si>
    <t>Austria</t>
  </si>
  <si>
    <t>Bulgaria</t>
  </si>
  <si>
    <t>Colombia</t>
  </si>
  <si>
    <t>Dinamarca</t>
  </si>
  <si>
    <t>Eslovaquia</t>
  </si>
  <si>
    <t>Francia</t>
  </si>
  <si>
    <t>Grecia</t>
  </si>
  <si>
    <t>Hungría</t>
  </si>
  <si>
    <t>Italia</t>
  </si>
  <si>
    <t>Polonia</t>
  </si>
  <si>
    <t>Bélgica</t>
  </si>
  <si>
    <t>Portugal</t>
  </si>
  <si>
    <t xml:space="preserve">Reino Unido </t>
  </si>
  <si>
    <t>República Checa</t>
  </si>
  <si>
    <t>Rumania</t>
  </si>
  <si>
    <t>Suecia</t>
  </si>
  <si>
    <t>Suiza</t>
  </si>
  <si>
    <t>Otros</t>
  </si>
  <si>
    <t>Comuncación Directa</t>
  </si>
  <si>
    <t>Eurojust</t>
  </si>
  <si>
    <t>IberRed</t>
  </si>
  <si>
    <t>Magistrados de Enlace</t>
  </si>
  <si>
    <t>Red Judicial Europea</t>
  </si>
  <si>
    <t>Otros, Interporl…</t>
  </si>
  <si>
    <t>Unión Europea</t>
  </si>
  <si>
    <t>Países Iberoamérica</t>
  </si>
  <si>
    <t>-</t>
  </si>
  <si>
    <t>VALLADOLID</t>
  </si>
  <si>
    <t>PALENCIA</t>
  </si>
  <si>
    <t>OURENSE</t>
  </si>
  <si>
    <t>LEÓN</t>
  </si>
  <si>
    <t>GIPUZKOA</t>
  </si>
  <si>
    <t>BIZKAIA</t>
  </si>
  <si>
    <t>ILLES BALEARS</t>
  </si>
  <si>
    <t>Canal de Transmisión</t>
  </si>
  <si>
    <t xml:space="preserve">Comparativa </t>
  </si>
  <si>
    <t>Lituania</t>
  </si>
  <si>
    <t>Finlandia</t>
  </si>
  <si>
    <t>Tipo de Delito</t>
  </si>
  <si>
    <t>Blanqueo de Capitales</t>
  </si>
  <si>
    <t>Resto de Delitos</t>
  </si>
  <si>
    <t>Falsedades</t>
  </si>
  <si>
    <t>Defraudación Tributaria</t>
  </si>
  <si>
    <t>Contra el Patrimonio</t>
  </si>
  <si>
    <t>Delitos sin especificar</t>
  </si>
  <si>
    <t>Infracciones Administrativa</t>
  </si>
  <si>
    <t>Tráfico de Drogas</t>
  </si>
  <si>
    <t>Homicidio / Asesinato</t>
  </si>
  <si>
    <r>
      <rPr>
        <b/>
        <sz val="11"/>
        <color theme="4"/>
        <rFont val="Wingdings 3"/>
        <family val="1"/>
        <charset val="2"/>
      </rPr>
      <t></t>
    </r>
    <r>
      <rPr>
        <b/>
        <sz val="11"/>
        <color theme="4"/>
        <rFont val="Verdana"/>
        <family val="2"/>
      </rPr>
      <t xml:space="preserve"> Solicitudes por País de Origen</t>
    </r>
  </si>
  <si>
    <r>
      <rPr>
        <b/>
        <sz val="11"/>
        <color theme="4"/>
        <rFont val="Wingdings 3"/>
        <family val="1"/>
        <charset val="2"/>
      </rPr>
      <t></t>
    </r>
    <r>
      <rPr>
        <b/>
        <sz val="11"/>
        <color theme="4"/>
        <rFont val="Verdana"/>
        <family val="2"/>
      </rPr>
      <t xml:space="preserve"> Solicitudes por Provincias</t>
    </r>
  </si>
  <si>
    <r>
      <rPr>
        <b/>
        <sz val="11"/>
        <color theme="4"/>
        <rFont val="Wingdings 3"/>
        <family val="1"/>
        <charset val="2"/>
      </rPr>
      <t></t>
    </r>
    <r>
      <rPr>
        <b/>
        <sz val="11"/>
        <color theme="4"/>
        <rFont val="Verdana"/>
        <family val="2"/>
      </rPr>
      <t xml:space="preserve"> Solicitudes por tipo de Delito</t>
    </r>
  </si>
  <si>
    <r>
      <rPr>
        <b/>
        <sz val="11"/>
        <color theme="4"/>
        <rFont val="Wingdings 3"/>
        <family val="1"/>
        <charset val="2"/>
      </rPr>
      <t></t>
    </r>
    <r>
      <rPr>
        <b/>
        <sz val="11"/>
        <color theme="4"/>
        <rFont val="Verdana"/>
        <family val="2"/>
      </rPr>
      <t xml:space="preserve"> Solicitudes por Canal de Transmisión</t>
    </r>
  </si>
  <si>
    <r>
      <rPr>
        <b/>
        <sz val="11"/>
        <color theme="4"/>
        <rFont val="Wingdings 3"/>
        <family val="1"/>
        <charset val="2"/>
      </rPr>
      <t></t>
    </r>
    <r>
      <rPr>
        <b/>
        <sz val="11"/>
        <color theme="4"/>
        <rFont val="Verdana"/>
        <family val="2"/>
      </rPr>
      <t xml:space="preserve"> Comparativa de procedencia de las Solicitudes</t>
    </r>
  </si>
  <si>
    <t>ALBACETE</t>
  </si>
  <si>
    <t>JAEN</t>
  </si>
  <si>
    <t>Estafa</t>
  </si>
  <si>
    <t>Paises Bajos</t>
  </si>
  <si>
    <t>Solicitudes</t>
  </si>
  <si>
    <t>Delitos contra la seguridad del tráfico</t>
  </si>
  <si>
    <t>CIUDAD REAL</t>
  </si>
  <si>
    <t>Tráfico de Personas</t>
  </si>
  <si>
    <t>TERUEL</t>
  </si>
  <si>
    <t>OEIs</t>
  </si>
  <si>
    <t>Comisiones Rogatorias</t>
  </si>
  <si>
    <t>Autoridad Central (Mº de Justicia)</t>
  </si>
  <si>
    <t>OEIs y CRs</t>
  </si>
  <si>
    <t>Delitos Sexuales</t>
  </si>
  <si>
    <t>S</t>
  </si>
  <si>
    <t>Portal eDES</t>
  </si>
  <si>
    <t>ANTICORRUPCIÓN Y CRIMINALIDAD ORGANIZADA</t>
  </si>
  <si>
    <t>HUESCA</t>
  </si>
  <si>
    <t>Chipre</t>
  </si>
  <si>
    <t>Croacia</t>
  </si>
  <si>
    <t>Estonia</t>
  </si>
  <si>
    <t>Eslovenia</t>
  </si>
  <si>
    <t>Irlanda</t>
  </si>
  <si>
    <t>Letonia</t>
  </si>
  <si>
    <t>Malta</t>
  </si>
  <si>
    <t>Albania</t>
  </si>
  <si>
    <t>Andorra</t>
  </si>
  <si>
    <t>Bielorrusia</t>
  </si>
  <si>
    <t>Bosnia y Herzegovina</t>
  </si>
  <si>
    <t>España</t>
  </si>
  <si>
    <t>Islandia</t>
  </si>
  <si>
    <t>Liechtenstein</t>
  </si>
  <si>
    <t>Luxemburgo</t>
  </si>
  <si>
    <t>Macedonia del Norte</t>
  </si>
  <si>
    <t>Moldavia</t>
  </si>
  <si>
    <t>Montenegro</t>
  </si>
  <si>
    <t>Noruega</t>
  </si>
  <si>
    <t>Rusia (Parte europea)</t>
  </si>
  <si>
    <t>San Marino</t>
  </si>
  <si>
    <t>Serbia</t>
  </si>
  <si>
    <t>Ucrania</t>
  </si>
  <si>
    <t>Monaco</t>
  </si>
  <si>
    <t>SEGOVIA</t>
  </si>
  <si>
    <t>ZAMORA</t>
  </si>
  <si>
    <t>OTRAS FISCALÍAS</t>
  </si>
  <si>
    <t>zamora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</si>
</sst>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Verdana"/>
      <family val="2"/>
    </font>
    <font>
      <b/>
      <sz val="10"/>
      <color theme="4" tint="-0.249977111117893"/>
      <name val="Verdana"/>
      <family val="2"/>
    </font>
    <font>
      <sz val="10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4"/>
      <name val="Verdana"/>
      <family val="2"/>
    </font>
    <font>
      <b/>
      <sz val="11"/>
      <color theme="4"/>
      <name val="Wingdings 3"/>
      <family val="1"/>
      <charset val="2"/>
    </font>
    <font>
      <sz val="11"/>
      <color theme="1"/>
      <name val="Calibri"/>
      <family val="2"/>
      <scheme val="minor"/>
    </font>
    <font>
      <b/>
      <sz val="16"/>
      <color theme="0"/>
      <name val="Verdana"/>
      <family val="2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/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/>
    </xf>
    <xf numFmtId="0" fontId="0" fillId="0" borderId="6" xfId="0" applyBorder="1"/>
    <xf numFmtId="0" fontId="1" fillId="3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right" vertical="center" wrapText="1"/>
    </xf>
    <xf numFmtId="1" fontId="0" fillId="0" borderId="1" xfId="0" applyNumberFormat="1" applyBorder="1"/>
    <xf numFmtId="0" fontId="1" fillId="3" borderId="10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164" fontId="0" fillId="0" borderId="1" xfId="0" applyNumberFormat="1" applyBorder="1"/>
    <xf numFmtId="165" fontId="0" fillId="0" borderId="1" xfId="2" applyNumberFormat="1" applyFont="1" applyBorder="1"/>
    <xf numFmtId="0" fontId="8" fillId="3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9" fillId="0" borderId="1" xfId="0" applyFont="1" applyBorder="1"/>
    <xf numFmtId="1" fontId="9" fillId="0" borderId="1" xfId="0" applyNumberFormat="1" applyFont="1" applyBorder="1"/>
    <xf numFmtId="0" fontId="5" fillId="2" borderId="8" xfId="1" applyFont="1" applyFill="1" applyBorder="1" applyAlignment="1" applyProtection="1">
      <alignment horizontal="left" vertical="center"/>
    </xf>
    <xf numFmtId="0" fontId="5" fillId="2" borderId="0" xfId="1" applyFont="1" applyFill="1" applyBorder="1" applyAlignment="1" applyProtection="1">
      <alignment horizontal="left" vertical="center"/>
    </xf>
    <xf numFmtId="0" fontId="5" fillId="2" borderId="9" xfId="1" applyFont="1" applyFill="1" applyBorder="1" applyAlignment="1" applyProtection="1">
      <alignment horizontal="left" vertical="center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 sz="1400" b="0" i="0" u="none" strike="noStrike" baseline="0" dirty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ea typeface="Calibri" panose="020F0502020204030204" pitchFamily="34" charset="0"/>
                <a:cs typeface="Calibri" panose="020F0502020204030204" pitchFamily="34" charset="0"/>
              </a:rPr>
              <a:t>Evolución de las </a:t>
            </a:r>
            <a:r>
              <a:rPr lang="es-ES" sz="1400" b="0" i="0" u="none" strike="noStrike" baseline="0" dirty="0" err="1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ea typeface="Calibri" panose="020F0502020204030204" pitchFamily="34" charset="0"/>
                <a:cs typeface="Calibri" panose="020F0502020204030204" pitchFamily="34" charset="0"/>
              </a:rPr>
              <a:t>OEIs</a:t>
            </a:r>
            <a:r>
              <a:rPr lang="es-ES" sz="1400" b="0" i="0" u="none" strike="noStrike" baseline="0" dirty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  <a:p>
            <a:pPr algn="ctr" rtl="0">
              <a:defRPr lang="es-ES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 sz="1400" b="0" i="0" u="none" strike="noStrike" baseline="0" dirty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ea typeface="Calibri" panose="020F0502020204030204" pitchFamily="34" charset="0"/>
                <a:cs typeface="Calibri" panose="020F0502020204030204" pitchFamily="34" charset="0"/>
              </a:rPr>
              <a:t>Años 2013 - 2024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76800639380465"/>
          <c:y val="0.25640236556030599"/>
          <c:w val="0.86040343818225196"/>
          <c:h val="0.6396498673856772"/>
        </c:manualLayout>
      </c:layout>
      <c:areaChart>
        <c:grouping val="standard"/>
        <c:varyColors val="0"/>
        <c:ser>
          <c:idx val="0"/>
          <c:order val="0"/>
          <c:tx>
            <c:strRef>
              <c:f>'Solicitudes por Provincias'!$C$64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'Solicitudes por Provincias'!$D$15:$O$15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'Solicitudes por Provincias'!$D$64:$O$64</c:f>
              <c:numCache>
                <c:formatCode>General</c:formatCode>
                <c:ptCount val="12"/>
                <c:pt idx="0">
                  <c:v>2360</c:v>
                </c:pt>
                <c:pt idx="1">
                  <c:v>2595</c:v>
                </c:pt>
                <c:pt idx="2">
                  <c:v>3766</c:v>
                </c:pt>
                <c:pt idx="3">
                  <c:v>4909</c:v>
                </c:pt>
                <c:pt idx="4">
                  <c:v>5303</c:v>
                </c:pt>
                <c:pt idx="5">
                  <c:v>4027</c:v>
                </c:pt>
                <c:pt idx="6">
                  <c:v>4246</c:v>
                </c:pt>
                <c:pt idx="7">
                  <c:v>4552</c:v>
                </c:pt>
                <c:pt idx="8">
                  <c:v>4604</c:v>
                </c:pt>
                <c:pt idx="9">
                  <c:v>5695</c:v>
                </c:pt>
                <c:pt idx="10">
                  <c:v>5145</c:v>
                </c:pt>
                <c:pt idx="11">
                  <c:v>5623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2F-4F77-8AA6-ADE05DBF2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361343"/>
        <c:axId val="145362175"/>
      </c:areaChart>
      <c:catAx>
        <c:axId val="145361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362175"/>
        <c:crosses val="autoZero"/>
        <c:auto val="1"/>
        <c:lblAlgn val="ctr"/>
        <c:lblOffset val="100"/>
        <c:noMultiLvlLbl val="0"/>
      </c:catAx>
      <c:valAx>
        <c:axId val="145362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361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0"/>
              <a:t>Evolución de las solicitudes por tipo de delito</a:t>
            </a:r>
          </a:p>
          <a:p>
            <a:pPr>
              <a:defRPr/>
            </a:pPr>
            <a:r>
              <a:rPr lang="en-US" b="0"/>
              <a:t>Años 2018 - 2024</a:t>
            </a:r>
          </a:p>
          <a:p>
            <a:pPr>
              <a:defRPr/>
            </a:pPr>
            <a:endParaRPr lang="en-US" b="0"/>
          </a:p>
        </c:rich>
      </c:tx>
      <c:layout>
        <c:manualLayout>
          <c:xMode val="edge"/>
          <c:yMode val="edge"/>
          <c:x val="0.14037795275590551"/>
          <c:y val="2.97907553222513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269211195928753"/>
          <c:y val="0.25822463768115944"/>
          <c:w val="0.65042239185750639"/>
          <c:h val="0.5748428049754650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'Solicitudes por tipo de Delito'!$D$15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'Solicitudes por tipo de Delito'!$C$16:$C$28</c:f>
              <c:strCache>
                <c:ptCount val="13"/>
                <c:pt idx="0">
                  <c:v>Blanqueo de Capitales</c:v>
                </c:pt>
                <c:pt idx="1">
                  <c:v>Contra el Patrimonio</c:v>
                </c:pt>
                <c:pt idx="2">
                  <c:v>Defraudación Tributaria</c:v>
                </c:pt>
                <c:pt idx="3">
                  <c:v>Delitos contra la seguridad del tráfico</c:v>
                </c:pt>
                <c:pt idx="4">
                  <c:v>Delitos Sexuales</c:v>
                </c:pt>
                <c:pt idx="5">
                  <c:v>Delitos sin especificar</c:v>
                </c:pt>
                <c:pt idx="6">
                  <c:v>Estafa</c:v>
                </c:pt>
                <c:pt idx="7">
                  <c:v>Falsedades</c:v>
                </c:pt>
                <c:pt idx="8">
                  <c:v>Homicidio / Asesinato</c:v>
                </c:pt>
                <c:pt idx="9">
                  <c:v>Infracciones Administrativa</c:v>
                </c:pt>
                <c:pt idx="10">
                  <c:v>Resto de Delitos</c:v>
                </c:pt>
                <c:pt idx="11">
                  <c:v>Tráfico de Drogas</c:v>
                </c:pt>
                <c:pt idx="12">
                  <c:v>Tráfico de Personas</c:v>
                </c:pt>
              </c:strCache>
            </c:strRef>
          </c:cat>
          <c:val>
            <c:numRef>
              <c:f>'Solicitudes por tipo de Delito'!$D$16:$D$28</c:f>
              <c:numCache>
                <c:formatCode>General</c:formatCode>
                <c:ptCount val="13"/>
                <c:pt idx="0">
                  <c:v>322</c:v>
                </c:pt>
                <c:pt idx="1">
                  <c:v>348</c:v>
                </c:pt>
                <c:pt idx="2">
                  <c:v>103</c:v>
                </c:pt>
                <c:pt idx="3">
                  <c:v>502</c:v>
                </c:pt>
                <c:pt idx="5">
                  <c:v>0</c:v>
                </c:pt>
                <c:pt idx="6">
                  <c:v>2321</c:v>
                </c:pt>
                <c:pt idx="7">
                  <c:v>270</c:v>
                </c:pt>
                <c:pt idx="8">
                  <c:v>128</c:v>
                </c:pt>
                <c:pt idx="9">
                  <c:v>0</c:v>
                </c:pt>
                <c:pt idx="10">
                  <c:v>0</c:v>
                </c:pt>
                <c:pt idx="11">
                  <c:v>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7-499F-9983-186E18D74DFE}"/>
            </c:ext>
          </c:extLst>
        </c:ser>
        <c:ser>
          <c:idx val="1"/>
          <c:order val="1"/>
          <c:tx>
            <c:strRef>
              <c:f>'Solicitudes por tipo de Delito'!$E$15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'Solicitudes por tipo de Delito'!$C$16:$C$28</c:f>
              <c:strCache>
                <c:ptCount val="13"/>
                <c:pt idx="0">
                  <c:v>Blanqueo de Capitales</c:v>
                </c:pt>
                <c:pt idx="1">
                  <c:v>Contra el Patrimonio</c:v>
                </c:pt>
                <c:pt idx="2">
                  <c:v>Defraudación Tributaria</c:v>
                </c:pt>
                <c:pt idx="3">
                  <c:v>Delitos contra la seguridad del tráfico</c:v>
                </c:pt>
                <c:pt idx="4">
                  <c:v>Delitos Sexuales</c:v>
                </c:pt>
                <c:pt idx="5">
                  <c:v>Delitos sin especificar</c:v>
                </c:pt>
                <c:pt idx="6">
                  <c:v>Estafa</c:v>
                </c:pt>
                <c:pt idx="7">
                  <c:v>Falsedades</c:v>
                </c:pt>
                <c:pt idx="8">
                  <c:v>Homicidio / Asesinato</c:v>
                </c:pt>
                <c:pt idx="9">
                  <c:v>Infracciones Administrativa</c:v>
                </c:pt>
                <c:pt idx="10">
                  <c:v>Resto de Delitos</c:v>
                </c:pt>
                <c:pt idx="11">
                  <c:v>Tráfico de Drogas</c:v>
                </c:pt>
                <c:pt idx="12">
                  <c:v>Tráfico de Personas</c:v>
                </c:pt>
              </c:strCache>
            </c:strRef>
          </c:cat>
          <c:val>
            <c:numRef>
              <c:f>'Solicitudes por tipo de Delito'!$E$16:$E$28</c:f>
              <c:numCache>
                <c:formatCode>General</c:formatCode>
                <c:ptCount val="13"/>
                <c:pt idx="0">
                  <c:v>496</c:v>
                </c:pt>
                <c:pt idx="1">
                  <c:v>836</c:v>
                </c:pt>
                <c:pt idx="2">
                  <c:v>157</c:v>
                </c:pt>
                <c:pt idx="3">
                  <c:v>490</c:v>
                </c:pt>
                <c:pt idx="5">
                  <c:v>816</c:v>
                </c:pt>
                <c:pt idx="6">
                  <c:v>3110</c:v>
                </c:pt>
                <c:pt idx="7">
                  <c:v>137</c:v>
                </c:pt>
                <c:pt idx="8">
                  <c:v>150</c:v>
                </c:pt>
                <c:pt idx="9">
                  <c:v>452</c:v>
                </c:pt>
                <c:pt idx="10">
                  <c:v>2254</c:v>
                </c:pt>
                <c:pt idx="11">
                  <c:v>1064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67-499F-9983-186E18D74DFE}"/>
            </c:ext>
          </c:extLst>
        </c:ser>
        <c:ser>
          <c:idx val="2"/>
          <c:order val="2"/>
          <c:tx>
            <c:strRef>
              <c:f>'Solicitudes por tipo de Delito'!$F$15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'Solicitudes por tipo de Delito'!$C$16:$C$28</c:f>
              <c:strCache>
                <c:ptCount val="13"/>
                <c:pt idx="0">
                  <c:v>Blanqueo de Capitales</c:v>
                </c:pt>
                <c:pt idx="1">
                  <c:v>Contra el Patrimonio</c:v>
                </c:pt>
                <c:pt idx="2">
                  <c:v>Defraudación Tributaria</c:v>
                </c:pt>
                <c:pt idx="3">
                  <c:v>Delitos contra la seguridad del tráfico</c:v>
                </c:pt>
                <c:pt idx="4">
                  <c:v>Delitos Sexuales</c:v>
                </c:pt>
                <c:pt idx="5">
                  <c:v>Delitos sin especificar</c:v>
                </c:pt>
                <c:pt idx="6">
                  <c:v>Estafa</c:v>
                </c:pt>
                <c:pt idx="7">
                  <c:v>Falsedades</c:v>
                </c:pt>
                <c:pt idx="8">
                  <c:v>Homicidio / Asesinato</c:v>
                </c:pt>
                <c:pt idx="9">
                  <c:v>Infracciones Administrativa</c:v>
                </c:pt>
                <c:pt idx="10">
                  <c:v>Resto de Delitos</c:v>
                </c:pt>
                <c:pt idx="11">
                  <c:v>Tráfico de Drogas</c:v>
                </c:pt>
                <c:pt idx="12">
                  <c:v>Tráfico de Personas</c:v>
                </c:pt>
              </c:strCache>
            </c:strRef>
          </c:cat>
          <c:val>
            <c:numRef>
              <c:f>'Solicitudes por tipo de Delito'!$F$16:$F$28</c:f>
              <c:numCache>
                <c:formatCode>General</c:formatCode>
                <c:ptCount val="13"/>
                <c:pt idx="0">
                  <c:v>501</c:v>
                </c:pt>
                <c:pt idx="1">
                  <c:v>845</c:v>
                </c:pt>
                <c:pt idx="2">
                  <c:v>226</c:v>
                </c:pt>
                <c:pt idx="3">
                  <c:v>360</c:v>
                </c:pt>
                <c:pt idx="5">
                  <c:v>583</c:v>
                </c:pt>
                <c:pt idx="6">
                  <c:v>3382</c:v>
                </c:pt>
                <c:pt idx="7">
                  <c:v>197</c:v>
                </c:pt>
                <c:pt idx="8">
                  <c:v>171</c:v>
                </c:pt>
                <c:pt idx="9">
                  <c:v>430</c:v>
                </c:pt>
                <c:pt idx="10">
                  <c:v>875</c:v>
                </c:pt>
                <c:pt idx="11">
                  <c:v>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67-499F-9983-186E18D74DFE}"/>
            </c:ext>
          </c:extLst>
        </c:ser>
        <c:ser>
          <c:idx val="3"/>
          <c:order val="3"/>
          <c:tx>
            <c:strRef>
              <c:f>'Solicitudes por tipo de Delito'!$G$15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'Solicitudes por tipo de Delito'!$C$16:$C$28</c:f>
              <c:strCache>
                <c:ptCount val="13"/>
                <c:pt idx="0">
                  <c:v>Blanqueo de Capitales</c:v>
                </c:pt>
                <c:pt idx="1">
                  <c:v>Contra el Patrimonio</c:v>
                </c:pt>
                <c:pt idx="2">
                  <c:v>Defraudación Tributaria</c:v>
                </c:pt>
                <c:pt idx="3">
                  <c:v>Delitos contra la seguridad del tráfico</c:v>
                </c:pt>
                <c:pt idx="4">
                  <c:v>Delitos Sexuales</c:v>
                </c:pt>
                <c:pt idx="5">
                  <c:v>Delitos sin especificar</c:v>
                </c:pt>
                <c:pt idx="6">
                  <c:v>Estafa</c:v>
                </c:pt>
                <c:pt idx="7">
                  <c:v>Falsedades</c:v>
                </c:pt>
                <c:pt idx="8">
                  <c:v>Homicidio / Asesinato</c:v>
                </c:pt>
                <c:pt idx="9">
                  <c:v>Infracciones Administrativa</c:v>
                </c:pt>
                <c:pt idx="10">
                  <c:v>Resto de Delitos</c:v>
                </c:pt>
                <c:pt idx="11">
                  <c:v>Tráfico de Drogas</c:v>
                </c:pt>
                <c:pt idx="12">
                  <c:v>Tráfico de Personas</c:v>
                </c:pt>
              </c:strCache>
            </c:strRef>
          </c:cat>
          <c:val>
            <c:numRef>
              <c:f>'Solicitudes por tipo de Delito'!$G$16:$G$28</c:f>
              <c:numCache>
                <c:formatCode>General</c:formatCode>
                <c:ptCount val="13"/>
                <c:pt idx="0">
                  <c:v>519</c:v>
                </c:pt>
                <c:pt idx="1">
                  <c:v>667</c:v>
                </c:pt>
                <c:pt idx="2">
                  <c:v>216</c:v>
                </c:pt>
                <c:pt idx="3">
                  <c:v>487</c:v>
                </c:pt>
                <c:pt idx="5">
                  <c:v>423</c:v>
                </c:pt>
                <c:pt idx="6">
                  <c:v>3905</c:v>
                </c:pt>
                <c:pt idx="7">
                  <c:v>176</c:v>
                </c:pt>
                <c:pt idx="8">
                  <c:v>188</c:v>
                </c:pt>
                <c:pt idx="9">
                  <c:v>424</c:v>
                </c:pt>
                <c:pt idx="10">
                  <c:v>963</c:v>
                </c:pt>
                <c:pt idx="11">
                  <c:v>1098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77-409F-80D5-9FC207298BA2}"/>
            </c:ext>
          </c:extLst>
        </c:ser>
        <c:ser>
          <c:idx val="4"/>
          <c:order val="4"/>
          <c:tx>
            <c:strRef>
              <c:f>'Solicitudes por tipo de Delito'!$H$15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'Solicitudes por tipo de Delito'!$C$16:$C$28</c:f>
              <c:strCache>
                <c:ptCount val="13"/>
                <c:pt idx="0">
                  <c:v>Blanqueo de Capitales</c:v>
                </c:pt>
                <c:pt idx="1">
                  <c:v>Contra el Patrimonio</c:v>
                </c:pt>
                <c:pt idx="2">
                  <c:v>Defraudación Tributaria</c:v>
                </c:pt>
                <c:pt idx="3">
                  <c:v>Delitos contra la seguridad del tráfico</c:v>
                </c:pt>
                <c:pt idx="4">
                  <c:v>Delitos Sexuales</c:v>
                </c:pt>
                <c:pt idx="5">
                  <c:v>Delitos sin especificar</c:v>
                </c:pt>
                <c:pt idx="6">
                  <c:v>Estafa</c:v>
                </c:pt>
                <c:pt idx="7">
                  <c:v>Falsedades</c:v>
                </c:pt>
                <c:pt idx="8">
                  <c:v>Homicidio / Asesinato</c:v>
                </c:pt>
                <c:pt idx="9">
                  <c:v>Infracciones Administrativa</c:v>
                </c:pt>
                <c:pt idx="10">
                  <c:v>Resto de Delitos</c:v>
                </c:pt>
                <c:pt idx="11">
                  <c:v>Tráfico de Drogas</c:v>
                </c:pt>
                <c:pt idx="12">
                  <c:v>Tráfico de Personas</c:v>
                </c:pt>
              </c:strCache>
            </c:strRef>
          </c:cat>
          <c:val>
            <c:numRef>
              <c:f>'Solicitudes por tipo de Delito'!$H$16:$H$28</c:f>
              <c:numCache>
                <c:formatCode>General</c:formatCode>
                <c:ptCount val="13"/>
                <c:pt idx="0">
                  <c:v>592</c:v>
                </c:pt>
                <c:pt idx="1">
                  <c:v>583</c:v>
                </c:pt>
                <c:pt idx="2">
                  <c:v>0</c:v>
                </c:pt>
                <c:pt idx="3">
                  <c:v>590</c:v>
                </c:pt>
                <c:pt idx="5">
                  <c:v>496</c:v>
                </c:pt>
                <c:pt idx="6">
                  <c:v>4027</c:v>
                </c:pt>
                <c:pt idx="7">
                  <c:v>174</c:v>
                </c:pt>
                <c:pt idx="8">
                  <c:v>172</c:v>
                </c:pt>
                <c:pt idx="9">
                  <c:v>526</c:v>
                </c:pt>
                <c:pt idx="10">
                  <c:v>1153</c:v>
                </c:pt>
                <c:pt idx="11">
                  <c:v>1079</c:v>
                </c:pt>
                <c:pt idx="12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77-409F-80D5-9FC207298BA2}"/>
            </c:ext>
          </c:extLst>
        </c:ser>
        <c:ser>
          <c:idx val="5"/>
          <c:order val="5"/>
          <c:tx>
            <c:strRef>
              <c:f>'Solicitudes por tipo de Delito'!$I$15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'Solicitudes por tipo de Delito'!$C$16:$C$28</c:f>
              <c:strCache>
                <c:ptCount val="13"/>
                <c:pt idx="0">
                  <c:v>Blanqueo de Capitales</c:v>
                </c:pt>
                <c:pt idx="1">
                  <c:v>Contra el Patrimonio</c:v>
                </c:pt>
                <c:pt idx="2">
                  <c:v>Defraudación Tributaria</c:v>
                </c:pt>
                <c:pt idx="3">
                  <c:v>Delitos contra la seguridad del tráfico</c:v>
                </c:pt>
                <c:pt idx="4">
                  <c:v>Delitos Sexuales</c:v>
                </c:pt>
                <c:pt idx="5">
                  <c:v>Delitos sin especificar</c:v>
                </c:pt>
                <c:pt idx="6">
                  <c:v>Estafa</c:v>
                </c:pt>
                <c:pt idx="7">
                  <c:v>Falsedades</c:v>
                </c:pt>
                <c:pt idx="8">
                  <c:v>Homicidio / Asesinato</c:v>
                </c:pt>
                <c:pt idx="9">
                  <c:v>Infracciones Administrativa</c:v>
                </c:pt>
                <c:pt idx="10">
                  <c:v>Resto de Delitos</c:v>
                </c:pt>
                <c:pt idx="11">
                  <c:v>Tráfico de Drogas</c:v>
                </c:pt>
                <c:pt idx="12">
                  <c:v>Tráfico de Personas</c:v>
                </c:pt>
              </c:strCache>
            </c:strRef>
          </c:cat>
          <c:val>
            <c:numRef>
              <c:f>'Solicitudes por tipo de Delito'!$I$16:$I$28</c:f>
              <c:numCache>
                <c:formatCode>General</c:formatCode>
                <c:ptCount val="13"/>
                <c:pt idx="0">
                  <c:v>733</c:v>
                </c:pt>
                <c:pt idx="1">
                  <c:v>663</c:v>
                </c:pt>
                <c:pt idx="2">
                  <c:v>0</c:v>
                </c:pt>
                <c:pt idx="3">
                  <c:v>522</c:v>
                </c:pt>
                <c:pt idx="4">
                  <c:v>185</c:v>
                </c:pt>
                <c:pt idx="5">
                  <c:v>511</c:v>
                </c:pt>
                <c:pt idx="6">
                  <c:v>3328</c:v>
                </c:pt>
                <c:pt idx="7">
                  <c:v>186</c:v>
                </c:pt>
                <c:pt idx="8">
                  <c:v>186</c:v>
                </c:pt>
                <c:pt idx="9">
                  <c:v>698</c:v>
                </c:pt>
                <c:pt idx="10">
                  <c:v>1153</c:v>
                </c:pt>
                <c:pt idx="11">
                  <c:v>926</c:v>
                </c:pt>
                <c:pt idx="12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76-456C-B8C1-33543C4117F2}"/>
            </c:ext>
          </c:extLst>
        </c:ser>
        <c:ser>
          <c:idx val="6"/>
          <c:order val="6"/>
          <c:tx>
            <c:strRef>
              <c:f>'Solicitudes por tipo de Delito'!$J$15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'Solicitudes por tipo de Delito'!$C$16:$C$28</c:f>
              <c:strCache>
                <c:ptCount val="13"/>
                <c:pt idx="0">
                  <c:v>Blanqueo de Capitales</c:v>
                </c:pt>
                <c:pt idx="1">
                  <c:v>Contra el Patrimonio</c:v>
                </c:pt>
                <c:pt idx="2">
                  <c:v>Defraudación Tributaria</c:v>
                </c:pt>
                <c:pt idx="3">
                  <c:v>Delitos contra la seguridad del tráfico</c:v>
                </c:pt>
                <c:pt idx="4">
                  <c:v>Delitos Sexuales</c:v>
                </c:pt>
                <c:pt idx="5">
                  <c:v>Delitos sin especificar</c:v>
                </c:pt>
                <c:pt idx="6">
                  <c:v>Estafa</c:v>
                </c:pt>
                <c:pt idx="7">
                  <c:v>Falsedades</c:v>
                </c:pt>
                <c:pt idx="8">
                  <c:v>Homicidio / Asesinato</c:v>
                </c:pt>
                <c:pt idx="9">
                  <c:v>Infracciones Administrativa</c:v>
                </c:pt>
                <c:pt idx="10">
                  <c:v>Resto de Delitos</c:v>
                </c:pt>
                <c:pt idx="11">
                  <c:v>Tráfico de Drogas</c:v>
                </c:pt>
                <c:pt idx="12">
                  <c:v>Tráfico de Personas</c:v>
                </c:pt>
              </c:strCache>
            </c:strRef>
          </c:cat>
          <c:val>
            <c:numRef>
              <c:f>'Solicitudes por tipo de Delito'!$J$16:$J$28</c:f>
              <c:numCache>
                <c:formatCode>General</c:formatCode>
                <c:ptCount val="13"/>
                <c:pt idx="0">
                  <c:v>1035</c:v>
                </c:pt>
                <c:pt idx="1">
                  <c:v>751</c:v>
                </c:pt>
                <c:pt idx="2">
                  <c:v>0</c:v>
                </c:pt>
                <c:pt idx="3">
                  <c:v>704</c:v>
                </c:pt>
                <c:pt idx="4">
                  <c:v>219</c:v>
                </c:pt>
                <c:pt idx="5">
                  <c:v>625</c:v>
                </c:pt>
                <c:pt idx="6">
                  <c:v>3608</c:v>
                </c:pt>
                <c:pt idx="7">
                  <c:v>220</c:v>
                </c:pt>
                <c:pt idx="8">
                  <c:v>306</c:v>
                </c:pt>
                <c:pt idx="9">
                  <c:v>1206</c:v>
                </c:pt>
                <c:pt idx="10">
                  <c:v>1312</c:v>
                </c:pt>
                <c:pt idx="11">
                  <c:v>1279</c:v>
                </c:pt>
                <c:pt idx="12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4-4406-A13A-13D9D8E15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05016143"/>
        <c:axId val="1505006991"/>
      </c:barChart>
      <c:catAx>
        <c:axId val="15050161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05006991"/>
        <c:crosses val="autoZero"/>
        <c:auto val="1"/>
        <c:lblAlgn val="ctr"/>
        <c:lblOffset val="100"/>
        <c:noMultiLvlLbl val="0"/>
      </c:catAx>
      <c:valAx>
        <c:axId val="1505006991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050161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1"/>
          <a:lstStyle/>
          <a:p>
            <a:pPr>
              <a:defRPr sz="1400" b="0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/>
              <a:t>Solicitudes</a:t>
            </a:r>
            <a:r>
              <a:rPr lang="es-ES" sz="1400" b="0" baseline="0"/>
              <a:t> por tipo de delito 2024</a:t>
            </a:r>
            <a:endParaRPr lang="es-ES" sz="1400" b="0"/>
          </a:p>
        </c:rich>
      </c:tx>
      <c:layout>
        <c:manualLayout>
          <c:xMode val="edge"/>
          <c:yMode val="edge"/>
          <c:x val="0.18574759405074365"/>
          <c:y val="3.375491947488547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1"/>
        <a:lstStyle/>
        <a:p>
          <a:pPr>
            <a:defRPr sz="1400" b="0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F05-4679-863C-B53F8D5F11A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7F05-4679-863C-B53F8D5F11A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F05-4679-863C-B53F8D5F11A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7F05-4679-863C-B53F8D5F11A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7F05-4679-863C-B53F8D5F11A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F05-4679-863C-B53F8D5F11A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7F05-4679-863C-B53F8D5F11A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F05-4679-863C-B53F8D5F11A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7F05-4679-863C-B53F8D5F11A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F05-4679-863C-B53F8D5F11A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7F05-4679-863C-B53F8D5F11A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166D-49D6-84EA-8555C847FBD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82BE-4338-860C-B5FF924EB19A}"/>
              </c:ext>
            </c:extLst>
          </c:dPt>
          <c:dLbls>
            <c:dLbl>
              <c:idx val="0"/>
              <c:layout>
                <c:manualLayout>
                  <c:x val="0.11450544536080026"/>
                  <c:y val="1.68776371308016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05-4679-863C-B53F8D5F11A2}"/>
                </c:ext>
              </c:extLst>
            </c:dLbl>
            <c:dLbl>
              <c:idx val="1"/>
              <c:layout>
                <c:manualLayout>
                  <c:x val="5.9532959648032922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05-4679-863C-B53F8D5F11A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7F05-4679-863C-B53F8D5F11A2}"/>
                </c:ext>
              </c:extLst>
            </c:dLbl>
            <c:dLbl>
              <c:idx val="3"/>
              <c:layout>
                <c:manualLayout>
                  <c:x val="1.0185067526415994E-16"/>
                  <c:y val="3.016589102322464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05-4679-863C-B53F8D5F11A2}"/>
                </c:ext>
              </c:extLst>
            </c:dLbl>
            <c:dLbl>
              <c:idx val="4"/>
              <c:layout>
                <c:manualLayout>
                  <c:x val="3.2364720034995624E-2"/>
                  <c:y val="5.544407635723350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351805846579537"/>
                      <c:h val="0.143848234160603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F05-4679-863C-B53F8D5F11A2}"/>
                </c:ext>
              </c:extLst>
            </c:dLbl>
            <c:dLbl>
              <c:idx val="5"/>
              <c:layout>
                <c:manualLayout>
                  <c:x val="2.7777777777777676E-2"/>
                  <c:y val="7.843131666038397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05-4679-863C-B53F8D5F11A2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7F05-4679-863C-B53F8D5F11A2}"/>
                </c:ext>
              </c:extLst>
            </c:dLbl>
            <c:dLbl>
              <c:idx val="7"/>
              <c:layout>
                <c:manualLayout>
                  <c:x val="0"/>
                  <c:y val="3.92156583301920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05-4679-863C-B53F8D5F11A2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7F05-4679-863C-B53F8D5F11A2}"/>
                </c:ext>
              </c:extLst>
            </c:dLbl>
            <c:dLbl>
              <c:idx val="9"/>
              <c:layout>
                <c:manualLayout>
                  <c:x val="1.1117454068241444E-2"/>
                  <c:y val="-1.012658408657198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05-4679-863C-B53F8D5F11A2}"/>
                </c:ext>
              </c:extLst>
            </c:dLbl>
            <c:dLbl>
              <c:idx val="10"/>
              <c:layout>
                <c:manualLayout>
                  <c:x val="0"/>
                  <c:y val="3.582168717837376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05-4679-863C-B53F8D5F11A2}"/>
                </c:ext>
              </c:extLst>
            </c:dLbl>
            <c:dLbl>
              <c:idx val="11"/>
              <c:layout>
                <c:manualLayout>
                  <c:x val="1.222306810558791E-2"/>
                  <c:y val="-1.012658227848101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6D-49D6-84EA-8555C847FBD3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8-82BE-4338-860C-B5FF924EB19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'Solicitudes por tipo de Delito'!$C$16:$C$28</c:f>
              <c:strCache>
                <c:ptCount val="13"/>
                <c:pt idx="0">
                  <c:v>Blanqueo de Capitales</c:v>
                </c:pt>
                <c:pt idx="1">
                  <c:v>Contra el Patrimonio</c:v>
                </c:pt>
                <c:pt idx="2">
                  <c:v>Defraudación Tributaria</c:v>
                </c:pt>
                <c:pt idx="3">
                  <c:v>Delitos contra la seguridad del tráfico</c:v>
                </c:pt>
                <c:pt idx="4">
                  <c:v>Delitos Sexuales</c:v>
                </c:pt>
                <c:pt idx="5">
                  <c:v>Delitos sin especificar</c:v>
                </c:pt>
                <c:pt idx="6">
                  <c:v>Estafa</c:v>
                </c:pt>
                <c:pt idx="7">
                  <c:v>Falsedades</c:v>
                </c:pt>
                <c:pt idx="8">
                  <c:v>Homicidio / Asesinato</c:v>
                </c:pt>
                <c:pt idx="9">
                  <c:v>Infracciones Administrativa</c:v>
                </c:pt>
                <c:pt idx="10">
                  <c:v>Resto de Delitos</c:v>
                </c:pt>
                <c:pt idx="11">
                  <c:v>Tráfico de Drogas</c:v>
                </c:pt>
                <c:pt idx="12">
                  <c:v>Tráfico de Personas</c:v>
                </c:pt>
              </c:strCache>
            </c:strRef>
          </c:cat>
          <c:val>
            <c:numRef>
              <c:f>'Solicitudes por tipo de Delito'!$J$16:$J$28</c:f>
              <c:numCache>
                <c:formatCode>General</c:formatCode>
                <c:ptCount val="13"/>
                <c:pt idx="0">
                  <c:v>1035</c:v>
                </c:pt>
                <c:pt idx="1">
                  <c:v>751</c:v>
                </c:pt>
                <c:pt idx="2">
                  <c:v>0</c:v>
                </c:pt>
                <c:pt idx="3">
                  <c:v>704</c:v>
                </c:pt>
                <c:pt idx="4">
                  <c:v>219</c:v>
                </c:pt>
                <c:pt idx="5">
                  <c:v>625</c:v>
                </c:pt>
                <c:pt idx="6">
                  <c:v>3608</c:v>
                </c:pt>
                <c:pt idx="7">
                  <c:v>220</c:v>
                </c:pt>
                <c:pt idx="8">
                  <c:v>306</c:v>
                </c:pt>
                <c:pt idx="9">
                  <c:v>1206</c:v>
                </c:pt>
                <c:pt idx="10">
                  <c:v>1312</c:v>
                </c:pt>
                <c:pt idx="11">
                  <c:v>1279</c:v>
                </c:pt>
                <c:pt idx="12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05-4679-863C-B53F8D5F11A2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3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Evolución de las Solicitudes por Canal de Transmisión</a:t>
            </a:r>
          </a:p>
          <a:p>
            <a:pPr>
              <a:defRPr b="1"/>
            </a:pPr>
            <a:r>
              <a:rPr lang="en-US" b="1"/>
              <a:t>2018 - 2024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'Solic por canal de transmisión'!$D$15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'Solic por canal de transmisión'!$C$16:$C$23</c:f>
              <c:strCache>
                <c:ptCount val="8"/>
                <c:pt idx="0">
                  <c:v>Autoridad Central (Mº de Justicia)</c:v>
                </c:pt>
                <c:pt idx="1">
                  <c:v>Comuncación Directa</c:v>
                </c:pt>
                <c:pt idx="2">
                  <c:v>Eurojust</c:v>
                </c:pt>
                <c:pt idx="3">
                  <c:v>IberRed</c:v>
                </c:pt>
                <c:pt idx="4">
                  <c:v>Magistrados de Enlace</c:v>
                </c:pt>
                <c:pt idx="5">
                  <c:v>Otros, Interporl…</c:v>
                </c:pt>
                <c:pt idx="6">
                  <c:v>Portal eDES</c:v>
                </c:pt>
                <c:pt idx="7">
                  <c:v>Red Judicial Europea</c:v>
                </c:pt>
              </c:strCache>
            </c:strRef>
          </c:cat>
          <c:val>
            <c:numRef>
              <c:f>'Solic por canal de transmisión'!$D$16:$D$23</c:f>
              <c:numCache>
                <c:formatCode>General</c:formatCode>
                <c:ptCount val="8"/>
                <c:pt idx="0">
                  <c:v>353</c:v>
                </c:pt>
                <c:pt idx="1">
                  <c:v>3424</c:v>
                </c:pt>
                <c:pt idx="2">
                  <c:v>117</c:v>
                </c:pt>
                <c:pt idx="3">
                  <c:v>10</c:v>
                </c:pt>
                <c:pt idx="4">
                  <c:v>83</c:v>
                </c:pt>
                <c:pt idx="5">
                  <c:v>590</c:v>
                </c:pt>
                <c:pt idx="6">
                  <c:v>0</c:v>
                </c:pt>
                <c:pt idx="7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25-4231-A9D7-EF107BF5554A}"/>
            </c:ext>
          </c:extLst>
        </c:ser>
        <c:ser>
          <c:idx val="1"/>
          <c:order val="1"/>
          <c:tx>
            <c:strRef>
              <c:f>'Solic por canal de transmisión'!$E$15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'Solic por canal de transmisión'!$C$16:$C$23</c:f>
              <c:strCache>
                <c:ptCount val="8"/>
                <c:pt idx="0">
                  <c:v>Autoridad Central (Mº de Justicia)</c:v>
                </c:pt>
                <c:pt idx="1">
                  <c:v>Comuncación Directa</c:v>
                </c:pt>
                <c:pt idx="2">
                  <c:v>Eurojust</c:v>
                </c:pt>
                <c:pt idx="3">
                  <c:v>IberRed</c:v>
                </c:pt>
                <c:pt idx="4">
                  <c:v>Magistrados de Enlace</c:v>
                </c:pt>
                <c:pt idx="5">
                  <c:v>Otros, Interporl…</c:v>
                </c:pt>
                <c:pt idx="6">
                  <c:v>Portal eDES</c:v>
                </c:pt>
                <c:pt idx="7">
                  <c:v>Red Judicial Europea</c:v>
                </c:pt>
              </c:strCache>
            </c:strRef>
          </c:cat>
          <c:val>
            <c:numRef>
              <c:f>'Solic por canal de transmisión'!$E$16:$E$23</c:f>
              <c:numCache>
                <c:formatCode>General</c:formatCode>
                <c:ptCount val="8"/>
                <c:pt idx="0">
                  <c:v>302</c:v>
                </c:pt>
                <c:pt idx="1">
                  <c:v>4610</c:v>
                </c:pt>
                <c:pt idx="2">
                  <c:v>154</c:v>
                </c:pt>
                <c:pt idx="3">
                  <c:v>8</c:v>
                </c:pt>
                <c:pt idx="4">
                  <c:v>80</c:v>
                </c:pt>
                <c:pt idx="5">
                  <c:v>632</c:v>
                </c:pt>
                <c:pt idx="6">
                  <c:v>0</c:v>
                </c:pt>
                <c:pt idx="7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25-4231-A9D7-EF107BF5554A}"/>
            </c:ext>
          </c:extLst>
        </c:ser>
        <c:ser>
          <c:idx val="2"/>
          <c:order val="2"/>
          <c:tx>
            <c:strRef>
              <c:f>'Solic por canal de transmisión'!$F$15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'Solic por canal de transmisión'!$C$16:$C$23</c:f>
              <c:strCache>
                <c:ptCount val="8"/>
                <c:pt idx="0">
                  <c:v>Autoridad Central (Mº de Justicia)</c:v>
                </c:pt>
                <c:pt idx="1">
                  <c:v>Comuncación Directa</c:v>
                </c:pt>
                <c:pt idx="2">
                  <c:v>Eurojust</c:v>
                </c:pt>
                <c:pt idx="3">
                  <c:v>IberRed</c:v>
                </c:pt>
                <c:pt idx="4">
                  <c:v>Magistrados de Enlace</c:v>
                </c:pt>
                <c:pt idx="5">
                  <c:v>Otros, Interporl…</c:v>
                </c:pt>
                <c:pt idx="6">
                  <c:v>Portal eDES</c:v>
                </c:pt>
                <c:pt idx="7">
                  <c:v>Red Judicial Europea</c:v>
                </c:pt>
              </c:strCache>
            </c:strRef>
          </c:cat>
          <c:val>
            <c:numRef>
              <c:f>'Solic por canal de transmisión'!$F$16:$F$23</c:f>
              <c:numCache>
                <c:formatCode>General</c:formatCode>
                <c:ptCount val="8"/>
                <c:pt idx="0">
                  <c:v>192</c:v>
                </c:pt>
                <c:pt idx="1">
                  <c:v>5341</c:v>
                </c:pt>
                <c:pt idx="2">
                  <c:v>214</c:v>
                </c:pt>
                <c:pt idx="3">
                  <c:v>7</c:v>
                </c:pt>
                <c:pt idx="4">
                  <c:v>74</c:v>
                </c:pt>
                <c:pt idx="5">
                  <c:v>405</c:v>
                </c:pt>
                <c:pt idx="6">
                  <c:v>0</c:v>
                </c:pt>
                <c:pt idx="7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25-4231-A9D7-EF107BF5554A}"/>
            </c:ext>
          </c:extLst>
        </c:ser>
        <c:ser>
          <c:idx val="3"/>
          <c:order val="3"/>
          <c:tx>
            <c:strRef>
              <c:f>'Solic por canal de transmisión'!$G$15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'Solic por canal de transmisión'!$C$16:$C$23</c:f>
              <c:strCache>
                <c:ptCount val="8"/>
                <c:pt idx="0">
                  <c:v>Autoridad Central (Mº de Justicia)</c:v>
                </c:pt>
                <c:pt idx="1">
                  <c:v>Comuncación Directa</c:v>
                </c:pt>
                <c:pt idx="2">
                  <c:v>Eurojust</c:v>
                </c:pt>
                <c:pt idx="3">
                  <c:v>IberRed</c:v>
                </c:pt>
                <c:pt idx="4">
                  <c:v>Magistrados de Enlace</c:v>
                </c:pt>
                <c:pt idx="5">
                  <c:v>Otros, Interporl…</c:v>
                </c:pt>
                <c:pt idx="6">
                  <c:v>Portal eDES</c:v>
                </c:pt>
                <c:pt idx="7">
                  <c:v>Red Judicial Europea</c:v>
                </c:pt>
              </c:strCache>
            </c:strRef>
          </c:cat>
          <c:val>
            <c:numRef>
              <c:f>'Solic por canal de transmisión'!$G$16:$G$23</c:f>
              <c:numCache>
                <c:formatCode>General</c:formatCode>
                <c:ptCount val="8"/>
                <c:pt idx="0">
                  <c:v>239</c:v>
                </c:pt>
                <c:pt idx="1">
                  <c:v>5663</c:v>
                </c:pt>
                <c:pt idx="2">
                  <c:v>311</c:v>
                </c:pt>
                <c:pt idx="3">
                  <c:v>6</c:v>
                </c:pt>
                <c:pt idx="4">
                  <c:v>51</c:v>
                </c:pt>
                <c:pt idx="5">
                  <c:v>287</c:v>
                </c:pt>
                <c:pt idx="6">
                  <c:v>0</c:v>
                </c:pt>
                <c:pt idx="7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13-45C8-A4BA-A8E20C0E3BB6}"/>
            </c:ext>
          </c:extLst>
        </c:ser>
        <c:ser>
          <c:idx val="4"/>
          <c:order val="4"/>
          <c:tx>
            <c:strRef>
              <c:f>'Solic por canal de transmisión'!$H$15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'Solic por canal de transmisión'!$C$16:$C$23</c:f>
              <c:strCache>
                <c:ptCount val="8"/>
                <c:pt idx="0">
                  <c:v>Autoridad Central (Mº de Justicia)</c:v>
                </c:pt>
                <c:pt idx="1">
                  <c:v>Comuncación Directa</c:v>
                </c:pt>
                <c:pt idx="2">
                  <c:v>Eurojust</c:v>
                </c:pt>
                <c:pt idx="3">
                  <c:v>IberRed</c:v>
                </c:pt>
                <c:pt idx="4">
                  <c:v>Magistrados de Enlace</c:v>
                </c:pt>
                <c:pt idx="5">
                  <c:v>Otros, Interporl…</c:v>
                </c:pt>
                <c:pt idx="6">
                  <c:v>Portal eDES</c:v>
                </c:pt>
                <c:pt idx="7">
                  <c:v>Red Judicial Europea</c:v>
                </c:pt>
              </c:strCache>
            </c:strRef>
          </c:cat>
          <c:val>
            <c:numRef>
              <c:f>'Solic por canal de transmisión'!$H$16:$H$23</c:f>
              <c:numCache>
                <c:formatCode>General</c:formatCode>
                <c:ptCount val="8"/>
                <c:pt idx="0">
                  <c:v>393</c:v>
                </c:pt>
                <c:pt idx="1">
                  <c:v>5588</c:v>
                </c:pt>
                <c:pt idx="2">
                  <c:v>343</c:v>
                </c:pt>
                <c:pt idx="3">
                  <c:v>10</c:v>
                </c:pt>
                <c:pt idx="4">
                  <c:v>46</c:v>
                </c:pt>
                <c:pt idx="5">
                  <c:v>365</c:v>
                </c:pt>
                <c:pt idx="6">
                  <c:v>0</c:v>
                </c:pt>
                <c:pt idx="7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37-4C5A-AC1B-019DAE8C8741}"/>
            </c:ext>
          </c:extLst>
        </c:ser>
        <c:ser>
          <c:idx val="5"/>
          <c:order val="5"/>
          <c:tx>
            <c:strRef>
              <c:f>'Solic por canal de transmisión'!$I$15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'Solic por canal de transmisión'!$C$16:$C$23</c:f>
              <c:strCache>
                <c:ptCount val="8"/>
                <c:pt idx="0">
                  <c:v>Autoridad Central (Mº de Justicia)</c:v>
                </c:pt>
                <c:pt idx="1">
                  <c:v>Comuncación Directa</c:v>
                </c:pt>
                <c:pt idx="2">
                  <c:v>Eurojust</c:v>
                </c:pt>
                <c:pt idx="3">
                  <c:v>IberRed</c:v>
                </c:pt>
                <c:pt idx="4">
                  <c:v>Magistrados de Enlace</c:v>
                </c:pt>
                <c:pt idx="5">
                  <c:v>Otros, Interporl…</c:v>
                </c:pt>
                <c:pt idx="6">
                  <c:v>Portal eDES</c:v>
                </c:pt>
                <c:pt idx="7">
                  <c:v>Red Judicial Europea</c:v>
                </c:pt>
              </c:strCache>
            </c:strRef>
          </c:cat>
          <c:val>
            <c:numRef>
              <c:f>'Solic por canal de transmisión'!$I$16:$I$23</c:f>
              <c:numCache>
                <c:formatCode>General</c:formatCode>
                <c:ptCount val="8"/>
                <c:pt idx="0">
                  <c:v>438</c:v>
                </c:pt>
                <c:pt idx="1">
                  <c:v>5557</c:v>
                </c:pt>
                <c:pt idx="2">
                  <c:v>360</c:v>
                </c:pt>
                <c:pt idx="3">
                  <c:v>17</c:v>
                </c:pt>
                <c:pt idx="4">
                  <c:v>72</c:v>
                </c:pt>
                <c:pt idx="5">
                  <c:v>324</c:v>
                </c:pt>
                <c:pt idx="6">
                  <c:v>12</c:v>
                </c:pt>
                <c:pt idx="7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DE-4E41-926B-DEA9B9BD79B9}"/>
            </c:ext>
          </c:extLst>
        </c:ser>
        <c:ser>
          <c:idx val="6"/>
          <c:order val="6"/>
          <c:tx>
            <c:strRef>
              <c:f>'Solic por canal de transmisión'!$J$15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'Solic por canal de transmisión'!$C$16:$C$23</c:f>
              <c:strCache>
                <c:ptCount val="8"/>
                <c:pt idx="0">
                  <c:v>Autoridad Central (Mº de Justicia)</c:v>
                </c:pt>
                <c:pt idx="1">
                  <c:v>Comuncación Directa</c:v>
                </c:pt>
                <c:pt idx="2">
                  <c:v>Eurojust</c:v>
                </c:pt>
                <c:pt idx="3">
                  <c:v>IberRed</c:v>
                </c:pt>
                <c:pt idx="4">
                  <c:v>Magistrados de Enlace</c:v>
                </c:pt>
                <c:pt idx="5">
                  <c:v>Otros, Interporl…</c:v>
                </c:pt>
                <c:pt idx="6">
                  <c:v>Portal eDES</c:v>
                </c:pt>
                <c:pt idx="7">
                  <c:v>Red Judicial Europea</c:v>
                </c:pt>
              </c:strCache>
            </c:strRef>
          </c:cat>
          <c:val>
            <c:numRef>
              <c:f>'Solic por canal de transmisión'!$J$16:$J$23</c:f>
              <c:numCache>
                <c:formatCode>General</c:formatCode>
                <c:ptCount val="8"/>
                <c:pt idx="0">
                  <c:v>529</c:v>
                </c:pt>
                <c:pt idx="1">
                  <c:v>6755</c:v>
                </c:pt>
                <c:pt idx="2">
                  <c:v>512</c:v>
                </c:pt>
                <c:pt idx="3">
                  <c:v>1</c:v>
                </c:pt>
                <c:pt idx="4">
                  <c:v>68</c:v>
                </c:pt>
                <c:pt idx="5">
                  <c:v>296</c:v>
                </c:pt>
                <c:pt idx="6">
                  <c:v>9</c:v>
                </c:pt>
                <c:pt idx="7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6C-4C23-A557-BF1839CA6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08065839"/>
        <c:axId val="1508068751"/>
      </c:barChart>
      <c:catAx>
        <c:axId val="150806583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08068751"/>
        <c:crosses val="autoZero"/>
        <c:auto val="1"/>
        <c:lblAlgn val="ctr"/>
        <c:lblOffset val="100"/>
        <c:noMultiLvlLbl val="0"/>
      </c:catAx>
      <c:valAx>
        <c:axId val="1508068751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080658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Por Canal de Transmisión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'Solic por canal de transmisión'!$J$15</c:f>
              <c:strCache>
                <c:ptCount val="1"/>
                <c:pt idx="0">
                  <c:v>2024</c:v>
                </c:pt>
              </c:strCache>
            </c:strRef>
          </c:tx>
          <c:explosion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804-4D6E-A813-D82B83EB040B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E804-4D6E-A813-D82B83EB040B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804-4D6E-A813-D82B83EB04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804-4D6E-A813-D82B83EB040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804-4D6E-A813-D82B83EB040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E804-4D6E-A813-D82B83EB040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E804-4D6E-A813-D82B83EB040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E804-4D6E-A813-D82B83EB040B}"/>
              </c:ext>
            </c:extLst>
          </c:dPt>
          <c:dLbls>
            <c:dLbl>
              <c:idx val="0"/>
              <c:layout>
                <c:manualLayout>
                  <c:x val="-5.4204286964129482E-2"/>
                  <c:y val="4.15504636314923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04-4D6E-A813-D82B83EB040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E804-4D6E-A813-D82B83EB040B}"/>
                </c:ext>
              </c:extLst>
            </c:dLbl>
            <c:dLbl>
              <c:idx val="2"/>
              <c:layout>
                <c:manualLayout>
                  <c:x val="-6.7567567567567571E-3"/>
                  <c:y val="-0.1575758077072481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04-4D6E-A813-D82B83EB040B}"/>
                </c:ext>
              </c:extLst>
            </c:dLbl>
            <c:dLbl>
              <c:idx val="3"/>
              <c:layout>
                <c:manualLayout>
                  <c:x val="0.12950477051855006"/>
                  <c:y val="-0.2505051302012662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137387387387386"/>
                      <c:h val="0.1107475099809146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804-4D6E-A813-D82B83EB040B}"/>
                </c:ext>
              </c:extLst>
            </c:dLbl>
            <c:dLbl>
              <c:idx val="4"/>
              <c:layout>
                <c:manualLayout>
                  <c:x val="0.13963963963963963"/>
                  <c:y val="-9.292932249401816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04-4D6E-A813-D82B83EB040B}"/>
                </c:ext>
              </c:extLst>
            </c:dLbl>
            <c:dLbl>
              <c:idx val="5"/>
              <c:layout>
                <c:manualLayout>
                  <c:x val="0.15990990990990991"/>
                  <c:y val="4.040405325826875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04-4D6E-A813-D82B83EB040B}"/>
                </c:ext>
              </c:extLst>
            </c:dLbl>
            <c:dLbl>
              <c:idx val="6"/>
              <c:layout>
                <c:manualLayout>
                  <c:x val="6.7586011208058447E-2"/>
                  <c:y val="2.42424319549611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04-4D6E-A813-D82B83EB040B}"/>
                </c:ext>
              </c:extLst>
            </c:dLbl>
            <c:dLbl>
              <c:idx val="7"/>
              <c:layout>
                <c:manualLayout>
                  <c:x val="6.0810810810810814E-2"/>
                  <c:y val="9.29293224940180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04-4D6E-A813-D82B83EB040B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'Solic por canal de transmisión'!$C$16:$C$23</c:f>
              <c:strCache>
                <c:ptCount val="8"/>
                <c:pt idx="0">
                  <c:v>Autoridad Central (Mº de Justicia)</c:v>
                </c:pt>
                <c:pt idx="1">
                  <c:v>Comuncación Directa</c:v>
                </c:pt>
                <c:pt idx="2">
                  <c:v>Eurojust</c:v>
                </c:pt>
                <c:pt idx="3">
                  <c:v>IberRed</c:v>
                </c:pt>
                <c:pt idx="4">
                  <c:v>Magistrados de Enlace</c:v>
                </c:pt>
                <c:pt idx="5">
                  <c:v>Otros, Interporl…</c:v>
                </c:pt>
                <c:pt idx="6">
                  <c:v>Portal eDES</c:v>
                </c:pt>
                <c:pt idx="7">
                  <c:v>Red Judicial Europea</c:v>
                </c:pt>
              </c:strCache>
            </c:strRef>
          </c:cat>
          <c:val>
            <c:numRef>
              <c:f>'Solic por canal de transmisión'!$J$16:$J$23</c:f>
              <c:numCache>
                <c:formatCode>General</c:formatCode>
                <c:ptCount val="8"/>
                <c:pt idx="0">
                  <c:v>529</c:v>
                </c:pt>
                <c:pt idx="1">
                  <c:v>6755</c:v>
                </c:pt>
                <c:pt idx="2">
                  <c:v>512</c:v>
                </c:pt>
                <c:pt idx="3">
                  <c:v>1</c:v>
                </c:pt>
                <c:pt idx="4">
                  <c:v>68</c:v>
                </c:pt>
                <c:pt idx="5">
                  <c:v>296</c:v>
                </c:pt>
                <c:pt idx="6">
                  <c:v>9</c:v>
                </c:pt>
                <c:pt idx="7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04-4D6E-A813-D82B83EB040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13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100" b="1">
                <a:latin typeface="Verdana" panose="020B0604030504040204" pitchFamily="34" charset="0"/>
                <a:ea typeface="Verdana" panose="020B0604030504040204" pitchFamily="34" charset="0"/>
              </a:rPr>
              <a:t>Comparativa procedencia Solicitudes</a:t>
            </a:r>
          </a:p>
          <a:p>
            <a:pPr>
              <a:defRPr sz="1100" b="1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ES" sz="1100" b="1">
                <a:latin typeface="Verdana" panose="020B0604030504040204" pitchFamily="34" charset="0"/>
                <a:ea typeface="Verdana" panose="020B0604030504040204" pitchFamily="34" charset="0"/>
              </a:rPr>
              <a:t>2017</a:t>
            </a:r>
            <a:r>
              <a:rPr lang="es-ES" sz="1100" b="1" baseline="0">
                <a:latin typeface="Verdana" panose="020B0604030504040204" pitchFamily="34" charset="0"/>
                <a:ea typeface="Verdana" panose="020B0604030504040204" pitchFamily="34" charset="0"/>
              </a:rPr>
              <a:t> - 2024</a:t>
            </a:r>
            <a:endParaRPr lang="es-ES" sz="1100" b="1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8683345263660225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'Comparativa procede solicitudes'!$C$16</c:f>
              <c:strCache>
                <c:ptCount val="1"/>
                <c:pt idx="0">
                  <c:v>Unión Europea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'Comparativa procede solicitudes'!$D$15:$K$15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'Comparativa procede solicitudes'!$D$16:$K$16</c:f>
              <c:numCache>
                <c:formatCode>General</c:formatCode>
                <c:ptCount val="8"/>
                <c:pt idx="0">
                  <c:v>7291</c:v>
                </c:pt>
                <c:pt idx="1">
                  <c:v>5819</c:v>
                </c:pt>
                <c:pt idx="2">
                  <c:v>4708</c:v>
                </c:pt>
                <c:pt idx="3">
                  <c:v>7039</c:v>
                </c:pt>
                <c:pt idx="4">
                  <c:v>7423</c:v>
                </c:pt>
                <c:pt idx="5">
                  <c:v>8172</c:v>
                </c:pt>
                <c:pt idx="6">
                  <c:v>7956</c:v>
                </c:pt>
                <c:pt idx="7">
                  <c:v>9191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5-45BB-BDB6-6D42D85E2C36}"/>
            </c:ext>
          </c:extLst>
        </c:ser>
        <c:ser>
          <c:idx val="1"/>
          <c:order val="1"/>
          <c:tx>
            <c:strRef>
              <c:f>'Comparativa procede solicitudes'!$C$17</c:f>
              <c:strCache>
                <c:ptCount val="1"/>
                <c:pt idx="0">
                  <c:v>Países Iberoamérica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'Comparativa procede solicitudes'!$D$15:$K$15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'Comparativa procede solicitudes'!$D$17:$K$17</c:f>
              <c:numCache>
                <c:formatCode>General</c:formatCode>
                <c:ptCount val="8"/>
                <c:pt idx="0">
                  <c:v>266</c:v>
                </c:pt>
                <c:pt idx="1">
                  <c:v>225</c:v>
                </c:pt>
                <c:pt idx="2">
                  <c:v>267</c:v>
                </c:pt>
                <c:pt idx="3">
                  <c:v>173</c:v>
                </c:pt>
                <c:pt idx="4">
                  <c:v>196</c:v>
                </c:pt>
                <c:pt idx="5">
                  <c:v>266</c:v>
                </c:pt>
                <c:pt idx="6">
                  <c:v>257</c:v>
                </c:pt>
                <c:pt idx="7">
                  <c:v>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5-45BB-BDB6-6D42D85E2C36}"/>
            </c:ext>
          </c:extLst>
        </c:ser>
        <c:ser>
          <c:idx val="2"/>
          <c:order val="2"/>
          <c:tx>
            <c:strRef>
              <c:f>'Comparativa procede solicitudes'!$C$18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'Comparativa procede solicitudes'!$D$15:$K$15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'Comparativa procede solicitudes'!$D$18:$K$18</c:f>
              <c:numCache>
                <c:formatCode>General</c:formatCode>
                <c:ptCount val="8"/>
                <c:pt idx="0">
                  <c:v>766</c:v>
                </c:pt>
                <c:pt idx="1">
                  <c:v>338</c:v>
                </c:pt>
                <c:pt idx="2">
                  <c:v>262</c:v>
                </c:pt>
                <c:pt idx="3">
                  <c:v>534</c:v>
                </c:pt>
                <c:pt idx="4">
                  <c:v>864</c:v>
                </c:pt>
                <c:pt idx="5">
                  <c:v>464</c:v>
                </c:pt>
                <c:pt idx="6">
                  <c:v>546</c:v>
                </c:pt>
                <c:pt idx="7">
                  <c:v>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5-45BB-BDB6-6D42D85E2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05020303"/>
        <c:axId val="1505015727"/>
      </c:barChart>
      <c:catAx>
        <c:axId val="15050203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05015727"/>
        <c:crosses val="autoZero"/>
        <c:auto val="1"/>
        <c:lblAlgn val="ctr"/>
        <c:lblOffset val="100"/>
        <c:noMultiLvlLbl val="0"/>
      </c:catAx>
      <c:valAx>
        <c:axId val="1505015727"/>
        <c:scaling>
          <c:orientation val="minMax"/>
          <c:max val="110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050203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100" b="1" i="0" u="none" strike="noStrike" kern="1200" cap="all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n-US" sz="11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Comparativa 2024</a:t>
            </a:r>
          </a:p>
        </c:rich>
      </c:tx>
      <c:layout>
        <c:manualLayout>
          <c:xMode val="edge"/>
          <c:yMode val="edge"/>
          <c:x val="0.30349999999999999"/>
          <c:y val="1.388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100" b="1" i="0" u="none" strike="noStrike" kern="1200" cap="all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AEE1-46B8-8404-8A7829F81B8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EE1-46B8-8404-8A7829F81B8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EE1-46B8-8404-8A7829F81B8D}"/>
              </c:ext>
            </c:extLst>
          </c:dPt>
          <c:dLbls>
            <c:dLbl>
              <c:idx val="0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AEE1-46B8-8404-8A7829F81B8D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AEE1-46B8-8404-8A7829F81B8D}"/>
                </c:ext>
              </c:extLst>
            </c:dLbl>
            <c:dLbl>
              <c:idx val="2"/>
              <c:layout>
                <c:manualLayout>
                  <c:x val="3.6111111111111108E-2"/>
                  <c:y val="6.0185185185185099E-2"/>
                </c:manualLayout>
              </c:layout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EE1-46B8-8404-8A7829F81B8D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'Comparativa procede solicitudes'!$C$16:$C$18</c:f>
              <c:strCache>
                <c:ptCount val="3"/>
                <c:pt idx="0">
                  <c:v>Unión Europea</c:v>
                </c:pt>
                <c:pt idx="1">
                  <c:v>Países Iberoamérica</c:v>
                </c:pt>
                <c:pt idx="2">
                  <c:v>Otros</c:v>
                </c:pt>
              </c:strCache>
            </c:strRef>
          </c:cat>
          <c:val>
            <c:numRef>
              <c:f>'Comparativa procede solicitudes'!$K$16:$K$18</c:f>
              <c:numCache>
                <c:formatCode>General</c:formatCode>
                <c:ptCount val="3"/>
                <c:pt idx="0">
                  <c:v>9191</c:v>
                </c:pt>
                <c:pt idx="1">
                  <c:v>325</c:v>
                </c:pt>
                <c:pt idx="2">
                  <c:v>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E1-46B8-8404-8A7829F81B8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99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b="1"/>
            </a:pPr>
            <a:r>
              <a:rPr lang="es-ES" sz="1400" b="0" i="0" u="none" strike="noStrike" baseline="0" dirty="0" err="1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cs typeface="Calibri" panose="020F0502020204030204" pitchFamily="34" charset="0"/>
              </a:rPr>
              <a:t>OEIs</a:t>
            </a:r>
            <a:r>
              <a:rPr lang="es-ES" sz="1400" b="1" i="0" u="none" strike="noStrike" baseline="0" dirty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/>
              </a:rPr>
              <a:t> </a:t>
            </a:r>
            <a:r>
              <a:rPr lang="es-ES" sz="1400" b="0" i="0" u="none" strike="noStrike" baseline="0" dirty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cs typeface="Calibri" panose="020F0502020204030204" pitchFamily="34" charset="0"/>
              </a:rPr>
              <a:t>y </a:t>
            </a:r>
            <a:r>
              <a:rPr lang="es-ES" sz="1400" b="0" i="0" u="none" strike="noStrike" baseline="0" dirty="0" err="1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cs typeface="Calibri" panose="020F0502020204030204" pitchFamily="34" charset="0"/>
              </a:rPr>
              <a:t>CRs</a:t>
            </a:r>
            <a:r>
              <a:rPr lang="es-ES" sz="1400" b="0" i="0" u="none" strike="noStrike" baseline="0" dirty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cs typeface="Calibri" panose="020F0502020204030204" pitchFamily="34" charset="0"/>
              </a:rPr>
              <a:t> 2024</a:t>
            </a:r>
          </a:p>
        </cx:rich>
      </cx:tx>
    </cx:title>
    <cx:plotArea>
      <cx:plotAreaRegion>
        <cx:series layoutId="regionMap" uniqueId="{FB059543-B3F8-45B3-BC8E-A75EA69A3E54}">
          <cx:dataLabels pos="ctr">
            <cx:visibility seriesName="0" categoryName="0" value="1"/>
          </cx:dataLabels>
          <cx:dataId val="0"/>
          <cx:layoutPr>
            <cx:regionLabelLayout val="none"/>
            <cx:geography cultureLanguage="es-ES" cultureRegion="ES" attribution="Con tecnología de Bing">
              <cx:geoCache provider="{E9337A44-BEBE-4D9F-B70C-5C5E7DAFC167}">
                <cx:binary>1HxLc9u6tuZfSWXc9CZAAgROnX2rDD4kS7L8dhJPWIrtgG8SfIHk7Ax70IOu+wt6eAd30NWznuaP
9XL8iK2dONuppG7bg70ropZI4VuPb31Y0D8vh39cZteb+s2QZ0Xzj8vhz7dR21b/+OOP5jK6zjfN
Th5f1mVTfmp3Lsv8j/LTp/jy+o+reqPjQv6BTWT/cRlt6vZ6ePtv/4RPk9flqrzctHFZHHXX9Xh8
3XRZ2zxz7ZuX3myu8rjw4qat48sW//n2Ynf/4Hj37Zvroo3b8XSsrv98+/Q9b9/8sf1Rf7ntmwye
rO2uwNhGOw6mnFuE8C9/zts3WVnIu8sG2eHMdIjNiHn7Z93ffL3Jwf5ik5f15v61bz7Ql8fZXF3V
100DX+jL/78aPnn6P9+6m6aNs2zzZnyzuv78f4q3f12Cuztell3R3qyshEX+863fVJvP/xueJG5K
9/aSW958Q//ky5L88RSVf/vn1guwSFuvPAJue0V/dOkvD32yu9rd3127vxQ6c4eZxLRMhm6h40+h
ozsmJbZFGLu7zO5huoXuZJNt8k1x+TPoPbJ9MYCPbF8Vhvtnx+7ejwH8jV60t1r5J2/E7srfPQav
/mVJwOI7FFmWTdFdkKMnnoR3OKGMIH6XIviWI+012aZ5IzY3GfS6efa5vp0Ltj9gy6WevQxJcfv6
q/Kq2fHuetf7sVs9TV/PpXTL2bEQtjCz7Fs4n6JpWDuYMvQlczxcv3Wl27wwqzfF5mrzEzg+WG4B
uFtcbbLu8vN/woc+uQTgPdi8KtR2V/v+8ef/8Ythu40wZH8zneMdy7a56QBwt3/4HqFb2Haz/Lr+
ssTP5IVvx99X0yfo/Pn2OeC+Gr0q5GZ7h2cXy4NfiZxt7SDbcizrJjE+Jk94B3Eb24zf59UtyGZd
XH3+v9Nl+VPB9sh4C7bDzef/bN6cb5rL8hsB98juVSG3+8Y9OD77/D9/NXSYcAc7d1EF9PYxgmzH
phalhNNvB91q88Yt6+4L8Xxx2D023kJwtsniyxjc4snrkC4f27wq9Nzd9emuOP6vJVCf/7XaPf+l
/oN3oMyC/1js1kHsp/6DobsyiUX5fdJGT5P2539lmx5gfrHv3Bs+8Y8/3z4b+fc2r8pvFrv++tn1
eVm/a7EdE1FMCYOm9+ZvK2VbO7aNHAtxSASPSdFi8/k/oBl9MU53dlswPVdX7yxeFUi7K7Hr+qf+
swv0YqAYJghxEz/QnceZGd0IE8QyuXOLI4fu9zFgu9nHzeV1e33/6gukia+mW7DdixMGZOF96Jyj
byTor8avDMG9mwz9YwR/Y3sroA9aHFw8i9iLncgBDwER5Gv5fuxEFIgbgl6I8bvrkL4fO5GAPigp
p/sXX+BDD5ZbLuQPbQ2C4lV3I5o9uQbF/cHodbnOyekZ1PUfCxK/1XWOXX91sN59FqqXOc+NNGqZ
N7WAPinqN5nHAsGUk/ub3TZgYlNfXoN3/Uw5f2T7xCluBNEWeucvBPPJlS/u8nDDV+UwYu9iufs3
iODflzygA8M2wogR5zaQ0RPEDGBp0FQDh7+P861G7DyeLjfjzwD3YPkEnB8QsQej1wXb2fHs4L80
yg9B+Vz/HQ32BZ4DsgpIKtCg39GIrf0Pe4dYoK8TZN1VCPCsxxXiEFTP4kun9mJq+NV0y3fuacb3
90C+mr4qD3I//8vb+6X1ne4QYnHHBO3l9u9p3JMdh5oOZAZ8d3lLuXY//6+r+GfK+73hFnLP8fp7
k9eF2O7Jqb9aff73X9mD2eZttradO6VzK+ZMYGXUwci8l83MraC7CZDrLPuyPfjisHtsvAWfW+Zd
EV9trkA7uw3rm2L+5E1Qdh9/wKsC82L3eHd2cLF7n8G+SWdfzJEo9GeWhZ9yJAPB5qNNoMe+Z95b
EF5s6o0sJ1jeFwP41fQJMqBWw0d+Z8v4/mavCq8Tf3Zw/mt5EtpB0BBZIH/clrMtudPeMYlt2xa7
2zkyt3jSybUs+xtZ8sWgPVhuYfbjWvdg+aqwc/fOvF3vzbG/u3p2tV4WbqBeccQRCNJ3ejRE1eN+
1tphiCKCt4LNjbubpHZ8vcmefZhv7w49sf4OfM8pIk/sXxeIn//92DsQu88u2g2Cv7Gzne0d/+K2
FnalMGx4OMB7v/xBjD/yIbxDHQIKqHnPqLYo0+y6/rkW997wLx703f723uJV+czB2bG/Pvmxjvai
FgUkCACM3s35bJVaZ4fwmx19dq+EbiF2UF8Xzc/ooPeGW4h9d2/q/v2vCq/ZGaiOq90FcKMfhvkL
MIPZLAQzdZTebTNsUVyIMgxVGC7etZVbhXbWgfKYbRJgSc8+1bcz9hPrLfTuC+5zGfuJ/atCc37m
r37pBh8M0xCHOo7p3EXXFpAU9v9M04aS+1U/uCVHt6LgvLvOfmqD795wC77nOsx7k9eG2MmvHYvE
O9jE3KH3Tf8WYuaO6WB+v1/7Jfy29vpgHZufmoq8N9zG7Ht9yf37XxVgq903x3sHix9ny99Iila7
J29ADNz/G5sOfz9nYxj2MAlsObJvk2sE3RHMgsAU1tcBrcehvoIhSBDmYFr8J1L2Y+Mt93FhHK+O
bz71yYUvwyBf7/i6fMj/O4rS73Sgz//9eO+XTl3aeMeEITBik7tC8XSwAPQQ2yHUedC00L2T3NaJ
1ef/qEF5un/xm9LMt4v9g+UT73h24+jB5FU5zal/DNX92RV6WTcNOiSlCOZz8N2E/FPIjBsOBxTO
uZ9AAJ3r/u63oJ1e11De7197AWb3hluQfVfAun//q8Jrf9eDGHt2dX5z77x/M+81+y+tVOd/d8vq
Nya7Ncy8Hf/a9gb6FwrngtB3xibRDrUpx7Z5z4q3hnPWMPRW/1Rr82C5FTpfpfsAziNlb66u33z7
rVA2Hy68qnA6PIDxnHPf+9VAwnCMhaBm3TaiUJYeiUEGUCKYc8BQtu7am62Zh8OyaK/7azgI92yc
f7tyPTbegvO7GsNjm1cF34l/Dsd3fpyL/j5fhdYUsONwvmtLECI7lFmYmw/ndbai7+S6vzli9xOI
PVhuwfVcV/pg86rgOr3JmLNfrLwCCWSO7TxsbD5VXm/ohsNBeb0beDTNrWA7vcmZ8ufU10e2W9g9
M2D0yOh1geev/eO94Mci7G8suqcHK987eDbGfjP7Aeqx2vUOVn+Dg/39pANDcdQCZRN26G8rwhZn
tmHSCppk4MzfnriAjfVsc1Vm8dWzS/PtgvHY+C9e/KNzw4+N/7/25u893OM91yfveemRb3PH4tCH
3m8n/HUEnsCxYYDwbn9oe/ri4aT19x/o2/A9GD55+t9+dPv7Qf5witKDIUv/y5H6Rye7n7/65SvC
Mf8t0+/vjN/7+97Vn29hsAVTUAseIXfzOXfGt83lvVD/dQrsdr2f2l/DKMyfb2HcwoENvS8UDibm
HTiS8vaNvv5yyQG9E+ZVOez5YxMOhkJRKcq6jeDsP0xNWg70vg4zMdhYEMtN2X25BCopnJCwTYfC
/JvJCH/4XYPDMhuhCD2szt2/3xRdfljGRdvcfL23b6rbt908LeyCMPh8KG2cgWthZMONqsvNMfx2
ws27/xvqQhLZYVyKsC9nY6Zjj4XFXFp16xYoE+1E31ddFeikX3WqzaCpfPiRg2/dHtb1L7e3bWxS
CveG8Qdo4x/fvipLOhrcKMRUl8oziAqmyNAizXMZ9GiSbpb2H6kzeUa4bjtH+wZPTJfbjcdD57yM
/URlR8xsRdWHxo8ezoKqv/V0kC1hFgrDImFuO8DmHj9dJ1u7RnaciU5XeVDTzB0mna8bJN/hhl53
NCpFpXq/UioS2M4Tl4dknGdt6dL6SCujFKlh2YGNPNX2ndeb0ceBKrepMnufDVHlDlwhwXF2lKZF
7KfWZPoDU1JYKp3Xbcs9h5uRT52odJHjYG+o9/O4DgXJsBNwmc3AmS+k7i2RmkmAx1i7epTTrGq5
JTLbdsG3RGtytiwGXYqMjpkYB0ZmiVN5kXYcV+ZlE+T9qW3XzSweVSyctJxnMrXcOmrep8yRIlGd
fdjFRjKD8zu9SGUYL3STu7qLrixeDkHUO8OMZfZxaPNxP0vqd4MhtWs5fNrPYCNOTIY2BFQn6k40
d2Xdl4GTJvJUGs4oulaYuSz9Uq+yqiZuF2ah6HlhC5rIfk4HtTK18dEuo08NjFjMhzhJj2RuUJdk
tmegyFqHfT8Kiw/zvG1jkVJr38ZFGRTKXhg5kx5TRurhhLwvtdP6sXlgJmbqhlMrorBGQZiXWGSt
iYNcVudE05PQqQRis9iMZlSTj2apz6Yu4sJuqTHrk9JPQ+zqBsWLsg/jpbbDNYra2Iud8JJ2RSt4
AZ9Wju37IuZX1XtDJfaiGSe/GXXuPh9Fls1u4uRJGPObbS4YiLcx6OSE3MTZozAmcsi7yq4yYXZ1
5fJKXjaOx51pnMMJC1+Hsp6jnkqRE10HGPfv69JORB7zytV5m64x6UXdaqGywVpaTWsFTX4SW3xP
Vble5LKIxdjayrWrUHskSk6h5i/lmEx7aYXqIB2kUBNZ4TJ0SYw/FbEs3FqT46Zs17al30sYRgtK
Zh5ZbaXXfbOAHzVYhqT4YDOZep2KW1+NnQ7irk5c2+lFaY9zGse2l3Yx9pkaXJ1ZotR5JqqqEj2j
clHDU7v1EK2YQjIw+6wVdmmsm6jJBGRQ7Y41wl6rlxbrw1Wh2L7TFU6QoCYShVN6o3ZOozKfBAnn
dp/UYhgtOiur4UPdEiKmbBpE00XZgSOYj+riJkmGWJDG6ve4ma4G0h3WYX9UJ020gBCQgVO1g6gK
c6mHaF0adboinfkhUyUSbUa4yAzZeJncbxrqq9z2+5Fyt4+rxcSK81Bh6Q4lMSFakl6QUQcOG1OX
RES6rUrOUgyZSM3KIV+kbPyYaz1XuTG4fYZPeZz7wwghjAuUCNWqTxn8msu8KikR9sgHEQ24dOse
5b7tlIlI6+iiqEZvyFgtwqEnIm1hbZHFXYJLOktYKt26SKQwectmo2UAJkm0SDtYJ6kuK7MoT2uD
L3DplIek5BCwSB+ZqTeONfV7C7eiJ2Ymah5mgoA7VHHTrWAEbr9i06ERhsvRPMJVQcQFoNK4Tqsq
v+O9C+jgJenYBZO16WEN65FGOBZd4rFipabuYxe5qgG3Bgl5cO1s8pxYxR7i7brLmRfRqRAtNWtR
ymaNmeFrh33kPZlb5ZiIsOs+6psv4Thk5XRp52rLhGUwfNymw7Iw8iawJRVxSsaZ1bWl6HFEZm1U
vCusdFb23HIjO3aLtGWiKdp3zOAebobSVZk1+pTV+8p6D+X1gBRk3cXjKFKn6kWEGiLaaK1tg631
edgPtZvzwgh6Y/D41Idel3RolozDbGKhmkmjVLM+5O4U9Y1Le74nI8kODF2Pbp9EgKCVnFUjW1sk
7j2ZqUR0CNzGTPu9NDyEmvgxMxRx8XSVDiFeTDIMRsi5btyEWTDxYc3laC3CtpzVkINpWZaHrZrK
Q3uK0UrnuvbHBOKI1sSDRUz8pPOzqRhcRiY0z28CMu7ZLCRV6PddVIgk8scom1tT14jWzlJBzQ67
8cAcUVOooXYcSzdGqjs2Jp2KYmgvDDu0Z6aVx/6ohG6kdNUUZp5d2YmnY+O4ZKUZSN46oqN6mI1D
FAu7Hov9OG72bcOkkM8Y86aUXSdFOu4hKSsRNfE5a6ZLhuzMb4gyvbKM3djplE8VvW57fBJREwk5
muNalm220LVxLmWW+E3UL8xk2nR1MSxjnnllVM9YqsqgjdJlf5P2UR99SAq8zqpWzhBSrmah9JI6
XQ6OkouQvE87x1pARoI8NqWC5CELJpsuTKPJ3I7kxMdWFcM1nglwSrJoCKTUNjXUXhlTIZEVHYRl
U7lm2s7LgmAXDlsuoFbWbmLFallQmQjW5oOvwncNQq035r5TJ9lpUkBKTymsyjSSdajLSUym2sO1
zI4ibb3PNKQC2puuqk1nPhZ6P1bVx6wDlmKwjJ9PzbConTBdVrnaR6NNxaDSY7vroNDrSro9oalv
xb0o7FbNzSnaN7NoEGpQRiBr+Q5V8jiLW1Fi1K2bKc3cCMEDy6qKxNAaaI7zIhXcrlKBykJ5Vh8Z
bq2aVczCzE0jcHAOAUbi1Avz7mMDDNi1VYPF1JWjy0d7bXZ8v+uzY5n1tZcklTfKzDcGyLmOEUee
ZWBzL3UKYcAvdK1HXO3JooqW0jFskdulFVDTlU1RuH0/HRAgONRILIGcIXOrrnhnOWpYxWg6a9ru
KCqH5dQWs7ym+mToiv0oGtwcK+RhMz0rjdL0jCjBwqrllRwLNSPsvNVFflRCYnZsuf/lPyltAB+u
E0HqgUGQebYRpV7U4yko2jAPgJ8j1x47e+1EJnYhBZcueMyimSCeUZPtsVr6yTgSj2uHuODOljfS
1Jo7CZIi4kYlkoTBSclGu4ySKWBNOx5wp3BtrdM1M9H7LM9h1Tunc4mWZwVm8ZI7Y1BMSnusodJX
BvYqw3IOat4f8qyAqlK0a6fi4TLEkeFpJJHfOuV76Fau2RgDMQoh6Wqr1ItRIwDXjCtvmhoKOVpX
vt04+4xO3apg+GNTUhuIXxa7JGnfS2CBcX9VtuZVQYYQGIp5QFURCibjo1KiVRkNjp9ZjRgaIJI4
ztajGk6UqTcwV1LMzMgWzqRr0dP0kxzHxFPOsMZlE3uFkXQiMnstqhxWl+OoDQbNPvCBpYuUZJWQ
PRc4zM/iKfIS3iaimgYy445UotfWkihGj7pQXkSKzAqdT27IjCrgCiixHQIrRHkeRHHMRD1COZgy
L67atSqY3kdsmBWllIK3RiSqVMu9sgsPwzg/71vzE++Bq3d1ucqtzg0ToBCIwYeqsP7EwiRyW32q
ZWQuK0sKoFR+raU+1yQqZ3ED9dEs1vV1VplHQAQmPyuYucfTdVl1h1CMJwH0t10olYp+tA5wB8yi
SMhxH0YHFtzbmGS6SNISQMqKdwzhM2uc+CzRlvazsXejBEIF5zxxZe/U7mgDDW8mNymj67qvtOBZ
ky5ru0Eir5PLEZnhHFq1UHQhn4I0omgx8sozjZQdZZofTxn2jJEdQN7KfNOUuYctGwiGmdJZNaEx
GIzYt/NUuWFNgi5VEYTRR+TkpSi7Mg1onRywNnaCtKG5R3PpjVE9rGBPyxE6USfAJeOghYZVNFUh
eFSjdYrqyVcUCk7hFIYLJKVZTSS7ZhH/WBq97WqQF/ZRmvgZm+RBbhRr1Y7QHwSNM5wOEn1Add74
CTRLGbLaoHQQ1JU0fx8jcLQywq3HIonclJleqPM9Q9nHdSa7912dirLSn8LMIoLq0diTXbjPGWdz
onLuhhQeUbeJ8nBsbpBktT+Ets/HrFgNMCu+DGtnT+bDJJImroXqq3me3HwX4jB34t314EsvjXIU
tBXWLo5loBTU3S5RKigH6Wmb5aKqGwhIFXIB1XFV5AM0U0BvAnvKtQsLHQpV9ieNQStXWXEuysFs
3DomsIxVujIbpWYd604caPinOGTLFrYOZwwFQ1POzTZlEDLGrJHGQk3tO5k787CSIsRxElRJRQXX
QWjreumU6Y2LVJaXdHm7X+qod3VUGTOVy0xo1A+CIyBTaIBAHFQTSIWumzKz9pOInksMWXlIQ72E
Ul3B0maJ+sBCtNS4zgQu9DprnMy16JB6g5rGWQiNiMit4RxFF8xUzYJnKXfjHHhsXVjhsh6nOclv
+udBjfsOi1bQo1OvGdMcnDE7paReIzKrGsLcsIIsquysdinJP3SKHw6NbbmJYZk+MUNrpgd5aKgp
UEj3i9iwE8gMqRQ6pddxG0dQFhiU0KLN94reAPboSOpKK7poR8OdSFy4lAMMdgZhkwN/l30egmsX
IZSu+rDFbD8uIbXgUqWuTGc6raRnZjUkUhK9bwoHLTM7viBVkgpdJ6ln0vDcKcKTyikuJGNXCqv9
cWpOOx6CMFDqoB77aalK4Fyy5cRrjIs0wXaAytq1hvRd1+pwhUdo5gxtBlnCAUVqzXLZHw5lOAZW
5lMjPG+wIl5FWT6vIOXjQY9isNPUy9OoAloTn3ZNjtyxC2ehUSyrSHkTtGAubQ6gA6g8ho3CU5Wz
qWJczwZJ44VVoBNCgMM5JVpNRh/tV4QKQ5NCSKhb89xozjqKoRJA6IjOHBF81xu/rdBSFhZ2eT+u
k8oJdDOGHssN5S47OY0C+p4uMAoDHLYVVmSarl2o3qUUvjEeGUgeMXYxtJQCq5L6sKk6zGWfzFOj
MhZ2UhLXHG3kNq2C/v1c99EJjoEyGsNVhKLIzfr8wMZUpAWZlq3TxCLL7T2qYnuu5Dh4KgSvUlBd
heaQMlR+s0gh8nqHLIDT0EOSDKY7AHkQg2Ws47Frg1wVn4yBVS5poSUcadL7VsoRNHvAAQ0g3pNE
oa+pVSwt0BbCvnXmk/EuMsbCN+J8D/GceyBEDb6NV1LVth8ScJBQh2dmUx2kdZ4IJ4EcGzl14Ej0
CTcKzeCAwUeTJWShuzKa5cZ01nUQxIlilWhR0YFUVJxoSECzenTEmOromEML7QzacUOJDT8n0MUw
UDS6zBCJE1prwwmsROolZVm4RONeikdrVqc4dXsEvIo3/JDU0btLRbp0L7FJAH1mL5IBT6JxChCT
nMZrx0Zwc0wPgMZcdNJMfJrHeunktjBCtqIR8EMFfZsK6Yr0hfRhh1W7Da6mWWg57ljR94XujXNW
BkY1eQ2FdqQJNYUOULfQC/YLy+7fVwnaOGXbelOfi1rzy2hQ8woYojcizLzRM7n9Ke2NGL7YIciV
7lD3m4G/B8WmmyFe79O4O7Rb+8NUQQ9YQyh7Q4ftObDI2m1q7aejTNy0rqCLs/pCoM62BbMLaGtx
sUeItlac17EgZj2rMX836sGad4Ss8jEF+YJZlhdCFUuLrj3mQ+9PNFH7LYtcp2K5a+ZlLzqQEzza
EiXyNokhLfvtqMJVJssT3XAWdEY+b6KEeWGMqyDOAtZn1X5o5/Vxp4Td832Tp61oeiubsRJdsgLk
gVyPyczpXR47g4e6inmFVQRdhkGIGVJ3LCBv4Rj4TpHnh0bfew34nd80fSS6fCxd7YB6UxNrUek4
n1M7bF2mz6SNzxqeyXkaOcdZb15mpKFuZ3Ye6pXX5mUKramq3LAs5uOUXIUlJ8KymlBUtI9nZjo4
LjQRqavLsV+lhXVZWvJdxLHjE8emswYEJIqgB1AFZIAQ03Nz+GD0TTebHBFmg9w3dDK40BK/a7Oz
mif9nq4AU6P2moLuTX3hgMunB6hMU5E1kRISZxnwTvi2FBKy6Ma8dA3DMF1aMJ+2xvuycQKMipmF
kxjQAekGzjcrAQqVB43qXoKKyqttYu2NhalFo6NT6nA9y/mwl8PveHpdHp2qkGg3rdp3Fo7XhtLK
G4nqgrA2C9EN2QoYhvYUczo/TPoTO1NDwGLoBkdWgLOY1mkxnBTSgo8n6anN8WVTsd6LzQzIL6Vn
Uzj6mOZdAF1w5lkDdPay0iH8JzmvYe9gQXJQNXOJKrcJm0VXofk45FKwCSpAklagLahFaJitF4ZQ
pNMYlAusRilkl55qWBU4cJrNOYo7UXIrFEV9Qgm0+eNEL5glz5ISsUXe8Sywmu7ThDMSmAOn0AkC
+WmsSBAEHCTunNOk0pE3THYrwrLtgkbG8BQh7mddZn/AKmPCxpW9Z6RdJcZlokANNsMpdR0afkiI
Woa6qF1VcE9PGDQqLD1VDl43ZWvaWrmgqGE+KAHmZPhdipadYQ+Q1HDhO2V86rRyruNUxIUheqU+
wvYE9GIjSObUildQgz5Cb+oIzpIokGmkFsRvOchaDTVsT0GL4iTW5B5ndj6udK0HYapPo9UuY2D1
UR/07QlOoLUcGnYKMzzEtVgcVFF/OmWxuYpMemRaIg/1Xtu3UrQJXpi2Gl3ZWhc9hrUInRNLYwAF
vjTkWOQjPMejDUKY03xSOQiRMpzyfVK73FrJLyJ7Snu36c1kkbGsWfbYWYWDAy5PQesbq3AfS3jK
poR/IeiiRWE15gxUksRlDXhXbsZF0KIh6K3O9E3DnIS07FR0QNuTJPloYHuTcBKgAvWL0exHzzhC
7aq0IrJqa4KE0eHQI2GU+r2ZL9NmoAK3zRjkeIRsMFV+rioRItuBZzC1n0f9sJbEESmcxYH81p8C
DYKKe+Yox7jMK8ev+qK8YIppz2xt0cmM7qEUKGCappFQHAqG7trLNqfoqI7PchCLbGzVnlkhOg9B
63ETnJ9NvI1cwlUyL0h4AsWHzuoOvlvtONKrm5R7PI54UEfoWBWynGuUpW6z1CFoKDIm8zJhxOt6
Pgnog3M318AnaBGFnprs2VDD41QgZQFJsithYplB/u3qlSoq7joDnYTVZt1NME9+VDQf8xF215TT
uL2Bj5Ahc6E1WZQoHwJlp9o1sGyCxMkReEM0N6IPPB2bfWr2rT8W4CKU6wMQyS6SLPIreLg0tFZd
aEETfyMQKvwOyF0hWNWX+1YjP/UDIn4toz1mWOMyt/QHA2RKr2jeYT5N7jQUR1NVTXss7gbR2STz
CQMByZhMPpNpuGa4AfoVLXMNjqdzIH05UKsjk3V+XtgIfKNrQCYegWtc9OodsU9JkgMfqww3tRFI
b9AH9R2ghULYFWjiqXHTvpxmtIf9IBmuuwnSSm2GlaiSABR7aF+wWySs9mQC70jt9Oj/UXZmS5Lj
aHZ+FT2AMMZ9udEFN1/DY19vaBEZkQRJgCAJggD49Dqe3VbqLmnGRmZVZZkVHr6ABHD+c74fTrsp
zAZP75uJ04K78yUmYwo3WdEymMesl1gIA2IuKg1EthgxHNItEBWUG2xzPNPKGJ6OSv+8rsi7ON1y
9Ma7hQpo7gzwiUU/pkgG8pTgImNFf9LAuiohFh/eG+4UJ9J9HiQSeoK71yIygQj23mMt+8vqOUUz
syAbreMWgxtkTWoFNOCzZuxXk4oku4r/aW2jA55GnRarHrQbOgUP1G5wx5Mk2ea29tLPuojmpL40
vgryeZmRd9KUndpuaY7ofLh0S+6LRlQcIc6RzGK3dARKoV1VTpmdIXGQCQpJHh3RB3mLqbpbauzo
xP8FAV80zkJOzMfO5gz9aTNw7czE4tLzBriUahJF1/Ddotr2ro1Z5Q2sLm0YyLxe52dWq1NH2DmW
stzkQ7hNpBAxnTMmxLffYEhFy8OKb86SS7q8eagCinFEDuLQ5gJ3sOq5h1297eJs6jgpJ+yMWSs0
w2d240IM8b2KMMpj/yF6yNaF+GtlVLDjLJ4hsfw1M2NbpPjw+eydtuB1WoIdNSgw9dlQGM3QJEVQ
14UPq5IGuGW4U2xGFW09ZJP+8WxdKjbkLmwqx6W7bh4yn/2a7A8CsnITqH1InCPuydz30RRw1/Pa
/lIYsh62FcEnWR9M/5MSXUr3LubFIigC60uPnadd5wyRIpZLfMTpK4FRMm/TsSHVrOCH+SlU9IcX
fOvkS6kwk+2D05zIWg726MpnkeJqhnnjWngZr515mIwt+TYjQ6KZ5e+kQdgCVyiIYSuxuzD9sQuF
SjoOKc/DoRAdz4XbZzSAukMY7bcH5MAFvINmDfPWO+vwZYE6jdWDcppsC4+D7bMYY2GCnzlBQYkx
DahTWOfso0aVGLA5cBCqfYX8QN0vEinUetc/9U6ZDh+kfZZU5y5KRa1gxb3H3GaSBLnyKuNUXaiy
qF9zIvosmeo8NShJmhtPQmLFyHS3M5kvwpPwqg4JE5llaz7ZZyfFLggHi0IEJQHyZhLC/LxjeIkl
eY+6D+PuXPnTKBfv8Dioy7Dejd7DJl7j0YO/8WTpXR9dQouxSYesvfGGzxgh37Qg1jKvHDFIqi6r
O2f99BCn70l0STtR1FFlJ8TP+nloTnH/vLmvfvTQmDVLxJA5c53TFtm4OoRmgEx43ep34a35sH25
E2qL4LL4x95clu4nRHQWw01TMJ/jEdoI12Rtj0rfyeh20F8pFpnuFIpzG55rn17d/6wTXwKW5cQ+
bANfeoVXMZxQCGKTfxhgg1j3bgNWEHRxofmUL/Jj5SqDV5NdC70Q7j5TUDByznyTRQk0EAZP3RH3
ldmtaNXPiHpurR8SFO6tXYqwe13wOfw6zFrMnVQseMu/0vDoKpox535kh1jd+RHuy9dFzJljyyR9
+/A9vEichfqHeF96+gj4gxln1GXvMW4Wjb0fj0/YL5LusOAbXvn1zps/lH5CRpbCrXHzhb3F9ku0
Mte1G1csNfWzSg9xb9pnP4xfOmXpbduoBp+uqfwAa4utMVk8OPi96GQxTQiZrkHmqWuPMBRxQbaM
yO172vyflAbIjT4d0sAYMP6GgR/zWRhZJoN714TpbToYD2URBSjCz8qGH7JZriHIY297hL41ViLT
wDuhK7ntFjq+7idEh9AG7i2df60DHDwDyZ0nQ/0ShXALxsmUW2M+JGIiuY0ETwzJVbu3W3DTJW39
kKpKLepiYnK39DQ5NdGscsuni+cuj6jKyW5rEB9GAktlWAtV+TTOyLLOOwT8NSYabGkELUvcfksV
+XkypSx3rhcUfoMHi6iVkPlIuKNwtdVGpovviVs84BdT7lIusmszGJfLcyhRx8dOl8eB1A8uZPjB
eBQzl7eyGFdG8tjiT3xA9LxNHhLKOrlvonHNt7mFMbkiS44mdUYEgHVD+ArB8XyI46GAWd3ttRnW
HO7X7RhiT+y3kuMI9YOUNXAYY+odd91vTVyx87v6bYjSm4W9DxS4z0Rxeynpf0wJ8xCrOx6q9oBg
QQhvkXDxXVrVImG5x+k3i6cNga/8NIPzCDT3z7829H/8Zt5hTF6dJXJR68xTMTGOy9h5cTZe3x2H
r+u4Q7n1fNuZeNggSJ4ntdU7NuD297uuDDYNwbuNPIPlGOdBlGClTRpx+vMfHzWGHKn/nFr+AGeB
JMuNCZFMdBO8GBTsQjwrvqpy6scuX1FfuQkoipSWoDSKFS5StqTKz9oNWEMywQTlXnDpZXOSTXCM
hgEhK1LFbPPB9ggJ46ALMV9SwxFPE6yNQXq9U6fzjIoFSIna8dXfsyR5jDu27xY+nkIUUmdofqx2
A8JP591E6fd1r9XeqPbjJFeMBXvvWXpXLayG6ec+B7HVhZXOPeexQDUGsoKaAK7/3OQ13F/cZ46m
uAlN3e5Y7NFMg+upRCj3re1eReI+2VQ1BzbH+Zw00bEd4POxdNwh/N1ueAqx04BqEKoI6Or8TL3Y
yUhDdw/s3m9YXE1b6uLON/mUYAtLsOZW4HT8TKZYUHXL3oaNTYeh20+zSECitfHO9cgx6sGwRP1A
K2pRgg5M7WSNjV5vc5jplf8YkBMfIcJG1G683hNUlv1IIZx8+1lPjtrBM2eHel5+W7eBZIw9+NIY
iawl31whN4ok/DBAE68kIRe3hQAAEPDYb6l/wvzIOMVEmbYer73UG5T82hV93B5qv4YOhJd2JpO9
UBHLcwdZ6flMVZaOIvfS+RQ1DZTFghlpqJZHf2VJ7tvJqWIXCWEbzyTn8diUPWJSsiynORlY1rti
3cMpwW/SKXlUzVo20gInuTfcg6GCHDOLanhDMJv6MYKKH7tuH/bTkNt2eJcuBEOCxbEYa3Yf19t6
Qs57xoAGOztOOmvwvUu5jVMYoQUoJ7Ffx+mWwnWVCcY06PF5HQjgEt41ioBrBOqVMXuk40wKpC4i
h++HWr3RXxEsMaRRFvX9hhQC/NNt4iPk8+Dq5E7dkvNE2LLv2XYfDO1RmuWw1Qs/bYmluUAvTE6p
RermmKrRaX/Qik3ZpKI7EizPBC58xFDsbg+by8ne9FFu2DznJPIzJZKfHtlotoDeIosLgY9fxmpA
DnINTdEbi3oERfS0pDYDdkkqztsd90dVBSEKCU23Hi6UeGsWLos2WeqCvynaiv1Yo3xfwK7kKujn
cmEMI03Tw8og3ukckWrozIcVXV0GhCBcMJVjo3yKnf7oKwUGz37rWPoHEl3ZqAmSWPc+udH8s9cc
YI2zwFr1Yfr08YydPpWfE2vnkhms0tLIW9dVmeGYLHHX5APy9YKRGTWQ7KZsK8FL1fnEsUdHEZaP
AWnJgto643IorM9h+M8IvWd/PPlWAOsjHkpoN7xmm953Oq/60K9jD35Bs50cp/rg1/4Xo9Nt285e
2XYMSQZ0mobncI7q2C1Mn+6G1S8VVvtCqjDKXb0lWdeDNYrZHTXjKfLA4ulBdrsWZW+WcAn6yMKc
GdQEl0bROPdm51g30MnJk8OH4bgtAYiqec1sBCMuweIGwbE+0ZlfiO2O8BTv5jA6J2YZYV5CBuof
sSJv7qLgt0uL4KmJvXVfe93rZqkpCImCk0rnLOCrOBkSva3IDzvb7Od+jW/XMD74upnLxIcZukzq
2XWD11ZH3qFWejmE8/S61tvN2HH/xke9iAnW5463lMID49kRfYGLWkoRl7Kpm90cRDRXCRZQn9qk
QGz/FgbBm02mG0A6Axb+XlZKBvFNuw5lsuJG9bENGDHOO8rDR+YBzbQKV2thEqMKhmJZEN51LXaO
dr1POv/Hxu1LEOi+CmcmL31Iz3F/4E4CQqHvtpuOvLV/1qj0lDiSwmBxVBa4ICO8GiJ4FDZzt/SX
9IMHAVerSL2ZI5CL1CVKI6AdPMXiLA8iRcXWIGAO0uAWueYB+/FTgCgZPQcvxpsPjiJR2bT01nHH
EvHJVNDY47mb6DIeyQsWPwlkF8pYYwsjzbgbRubuvIS/kDZtCrkiugJRzOK46MUEeqZBwdckeJ84
ILYFvDQt+aj9/pB66lc9YkFp+tiFJRyIggJxC30URk6ywVuJlMJYNki6pvCL0IHniyP9vIXHkmR9
CmKRe+5rq4CxWu/g1gnYLWh+S5PDuE77kLrOqbYIZ6zznW5JW1jTInHpA9ToMPyptVUsarj/KK9t
dAt58Ky6xCmBCCC/gBIo/ZTBeZjgfi7KK3GPFICvnL0hdQSNHk65pYKUfUyRs6pYZk6bSmR+4zl2
bZpPYLxRFYkL/BF4Y8p7dJakLwdepwUAlQ6krN0RcGJZaJIUZPEMfHOcF4AXT7Jeb2rPO7eY9fkE
cKHqN2fXNkB5/XZ7B+/7ZlaVHNZGV87SlbE7FHTzZiQ5cNQ2Z1A5C2s4CPXi3qh+U9UwQm+acSyG
NfTuuw8bbUD/egTqo8UusTBogigdwoKv2oEdpktlEJs2E0r7qR3u47Zp87oGMYDQrd5HzDsMasaC
5fh3EoFnxje19+QAklBqCG+sw2rjTdnA1JJpjLU6kXsbhmCkFLzsOUZRksSwYTGJk+Ui4OElUYRo
G1xfE4VYR7jcSqu73NmwOxkfHy5l44+e2l0ddQ9t1EzAjAQiXKyLmC8cAzGAgpbDMUas5FlbyBAX
3fP8iiauhVBk+6HrXurBzd1p1lnSjY9Rkxz6oEG4vjh9xXRtoGgEaubwWSDtPrI5zXFElADUCRc8
dDBUkBvPZgR1RpV4Xi9hm2LkjM6sAD/OQ9h+m1jfkuhqfYAf6yR5CRwEgUx1HKJdSzjTnahYjTSC
U3eX+mN0XHRUEncKyqbG03mEvTpuxw/WoPBT2k2LcQre4ATDX41hXvqr/9PJMSiDzn0zE1YeRMKZ
8cZdPcVJsbZdZjb/23fEAnNI6X3bTf4tgdjzxj1s6Og2AeJISdde2NlSxJtt7zlvQbgLVZDVdAGB
x5/ZOvkllwQ156GdFOKpbXpupuiowzarYyTM8+LuXTtBMk1jVCAW3rcSmARVHJ/BgDoC6b7hiqQj
GKUwTN6WkDTlCDh80m3uMoCZTjpjJ+vrSmtUHx687Ay4cJp3riywB3Y7qbfwlK68Wqf+zigdXCii
p6h29wa+LoiXrahFIPexMc8TNjw/3HRG1SxflCCHaG7GPFjzRiFsVJX2YlGJdUNAGA57N0CxnEAF
Iq4dd2oN6v2q0zdo4TdBGUY5KDrr/l5F8MLcMcZCP3e4P+L+1vEuDQd6b+Pr8znLeADAE2erhpDw
WOQUo8HVBgm4lJF99JE0ucYLijCYlsIXzDw1Htj71s+9uHVKabmbBTo0uSOZhGkB55yOAJgwWTMn
luOx3lABwczejV5f6nFBJdWOqAFn5I2iH+66nrb7UAFMCK+bDum+WBo9cX8PUJOVXdPt1kXVUIyk
skvd790hPW9xvFS138DPpU3h9+Y5ifSbmoJDmzTfasNWhulROPI+6hzv3muS4CIGW/q121bYTF8o
sDW1Gb1zcJeOoQKmSm+JhB/m+AK6AOHXTEyVcvYR00lm2zWF66x6RLkEq8ZL79B+8TPOTV+laXu3
QhdjlxFvlMpbkLkACpqiidlpFu/aYEFt+e8lQYS1zKC9OoyICDdTCB+hCN3uYLRH1TbdCibXsm1g
mrCRbXm4LScy9l42evBe026H/xmctxk+Ga3d6JAocg5acFaT9tc8Mc2WQRrlVtSkpB5/x8fiBatn
GHHp8GhrR1QRJKPUaVzyDuWFO8/kFA0vRvgxoO9eZl7XVNFEtmLolrgcKLwD/i6VW6FJofTXHgZL
S3If2PFeekM11rDFPJxhUkC+J9ly6RQI+ChG08fk1xb/CfcjB5/d0zXKu6mWKK9HU0bgvzI1MzQu
uF3hCtCZCRzLMXG2Au4r3uaQC5ix+eRu8AHm4C42KGLSta463ihkG/k4SFLwdOL5NqJ6aNinWZ1P
X89uUQfncGpI4fA6OFzLB2zHPl6yJIkjsslFMUekg7JmQqU9j6bNPbc5dat9x66auWziO7nOv6dr
MmamFcWOfu7V7yUEiGTc1sVDkywxiL9r04OPRw3Rt9s36qP+VgokPRu0rmsBmC4pBJOq4Ss2TyM3
fWV4dHG8/eKEv2E169IGukzFxncb8R7lGp8nuUV7TgMQtcOQDSCzYPHaMV/QbzB1UVImYkE7SW/y
OGma04iuHBLcbSvU2wIyDpk1RTq3rD7QFwJPUfi4TRQC7SBAZDAmEhY6OCf3jvYgKcnqVIOcD0Ng
hoPU6y+ocI6dvQy4VyFL/ukTr83XbajzcfUvMYZoSNZsMymHow3Wy5pZYyntDuHWkqPDPFEsD5a6
T7WjX0ECYw56Q18E1kNdqPGIYMNuj6yZOPrAITx6iAtQPy6SeyiNBMBvpNWZeEgDieVvTWu++UyX
PNZJoQgysy4aXTQrcIuUuNvX2yu7wkObawhCoBA+eYwQWdVHIGRxRcAGIBfGja5zs/LjQsnHoqgs
aDdgMqYpWOt5awvPcz9FyF/mYRlLOyf53KW7JDTxAYHxVKQLLC5BbTZktfTtQc6CYqm7iUyIPaRd
j/FYn5dNbHvQeHebhBEKzVJoOWzf9TBgfgfPaPxxd4s8iw6dIb6A5YAOLkDsk1tXRMVdNrzAm/Ly
rn9t5uA2qXlYsCvC4YfPxIYEdkTwsQJolIjf8J0G9zH1oYDCEaqEXtMkuDFuux6GGm8jQRJgEtLu
WapKujVRye1yoJ3zKXg8nzf9nKKBhoxGP0SCojS8frio3wCUtdBJwEn9Bwij3iJLRZncRPV9jBVi
QAEtzMBL32UFkeZZRrK5SyL/Vsn9YkL6YiX64vAtk7nTJqRg8FIqC1nRSfGtYPl37lYuLX6MPVlD
zzELv5nccKhXrEhhhUWpPTnNdpYe+p0cpymJVp9XETrHSYTfIhNEXH+b2neGMoB5KcJWz2lzECjt
Dr0WH1jt/Mwhmh3n3vmIglYVYnbzrpl8JCftVmF3LM0qn9EHcEjCdTkzdI/lwzgHRdrhNRQ8uDzh
0T1b07Oxqpj7+H0a2mTXbNsxmqAfQomkNMZdWc4pKr3Wi6AL5E2dSLSFEfDAnJ4mG7mZNyZJ3qBL
TieNPnT+dIstyx57u95rNNIWjWyhsgi6YurrUsQDMpXTWChnuhsZ+krC3oWP3a7wuJsN2/Dk3cD2
qQEFxU4uSHAZB67P83HssCltFACeicU3ge1VDmBaqr7hVQ1c9QgfEC0EQQ+IRsYi90fxGYS1xLCB
A21G/8E49FddA4fFir7tTewiARaHMQjUFRPENWUT3gkBJYFK5SNFq0QxxD3gNADJWLLA3ASROgZw
PxIPwVAbjHIHBGSXbuQySDXv7VR2xHu1fLtFzo1oVKbtrlW+LRhHF1Xb1ncrS/e0Xs/tNr3OYnRL
PkaVagKDtkCsecE23/k2OQUuIIGW+LeJQTobrZahg+K3SVdU5xi0fNMR9KEf1mj7cKt1i7t8cKYU
SHVLShfr1T69l4j8HYHfFJ2PCQKihiGWjfyZgn0Yobp9oGO2AxgXJOiAuZpHuH19Jl/8pZ0P1NdR
7kQIp/uW1znns802xAFQ9WgBDcfYlJK5fU7hCRabKz6AJQV7Vlv0c9EZi0OHgpqC1seH73aMz2gS
nSET3A6D6Mf0M1zJPh7184SYGUhBjVw2bFuUuKh8wHU+hGSTxyVQE3Kc5hxofHX34k0luEMUVEPc
nWC+wI2Ex9tGcOxakHLVPOsXqFtWcLhz+97HKPW9mavOxJ9CmeVBbN50kAOW1xlITeXRjWQem22x
oezN6QomxiTIeyEOFGoGQB/5LK06sH7+YridioAhEJHtk2+td0aXxvNg5xe/gxFTN+HPALKhmjRs
+7mR4gYQOfxwxZsL6PX7Zh4/gwAdKI1WQyX6Zd0H4MV0OqI0WB6TZKv38bQ22WhUvR9t2J99BFtJ
ik5LOeEuSmUTFRt4zuNg4Dg2fqFJ9BikasksxIoxcMisBf0gBMxyE7WoeeFP7upe3USxQlIm0WPK
2EufzCvKgaCpTGJOSDNAKM3AbS0+Q4kQ7Wwbt8kVd1YkpiMtWyFkRuIOXPSMPriaeLsmGf0LcAhz
NjEtPOHEJZwO4E7BUvV1CzKwmSpvW+mpMZ4GlB67O520ZWy2KFtGpK44ah1/CuzPPEE0wDZB3j0D
Y1lc+aXn+rv1+Ydo3xw+Lochxd4BCfYQi9s1+XLqHm1dFg2HM4r9Yg2Sjy1tBCxLv5RE64dYjUu2
xbBVHM/1C3jQdypcvsXmuKAThhXm7exkESjMSgSYy4EJFPDpqRh2W+sfKDamqrcGV0mplxVGYdkn
dU7iVj6hQypzoBZOm0AqnwRMXucgYLghbJDOELgO6pFNEqBRnHz2ND02YQfyNO7aCi2uSJjYXKY1
ro2y3VPUa5n7NQg3P5m+tnC649ZxzjKpqKmbqkHGWETjzuFhfRegXRgtd+yG9zAlt3HWVfgYJo09
wZbhSBYN7gfrHCW+owlk0kswofkKfRk9+kJHaA602mayAV3fNWMCp3jGzRSlmKRSYwo5ANrpFiBN
5geDPd9x08O42DAPfQ3GQHhfY8+wI5NHbq+UNezDXHfYDRI06GWgPwWKbNmJp46GP8JuD1NnkB8P
8zXD9xEposBzovgsOWCCPl6WAzznJa/T5hvQGgqumkPK0Rds0FHV1NdWs8TWeRt+COE6meO4a4mS
/2Fg9q0hHmDLDh0DqU8OOO3Hz9A99BING1AZZZ9s27Mr4X5xY/akRopYkTx5en3tpo+kc9Lsf7Zz
GkHCgbFiHHPdmz6brbe5ZyC8ew3IF119aGKxzgNHNhDJddmxtY+xQmDH6AD2TDFc5mmISuxcp1ol
w2ltDzxImxsG8qMZhtOfJuN/HsHwz179fxwd8EuMdm4buvztr//rSXD88+dM9b8e8+e0hf/zt5v2
1yyk+L38l4/a/YjrUQry7w+6vpu/nguv/s93dz2B4d/+Uv79RIj/5MyHhx+p2PKf/PC/dyDEP873
Rr/1X+ca/F/nQfz9W85//ry76/kKf/3yPw6DCP4DqswJcOADvpc0xaGFf50F4f6Hm0T4AgHgq/gZ
Ti3GT4Z/ngWBAx9SfAN8HLs4tg3pdvDXWRD40oEIB4Ykf45BxnwI/f+fsyC8fz/uIPbwfTx+4HvA
35PQS92/N5HDcnO07ye/lSa72vF3YfTMN5glYGxUHhOJ4nyENuq+hgihnIG4H11+cReLxmZbV6mz
Q1e9mwHhw3Ydrg9ep5EvsQFeU4RyKv7HHfmPE2/+eUP+j385u+LPJ/+XrvfrG06DKEiSNEoiNL5H
fzufwTNwVlgzw0FOE7qTQOfX1KIjUWgvX33nJa2vjaZQpdgNUzhzbH4Yh2XK2lqVacDBeGDLdHtT
2ZF9Dk1ws8WhqNSPy6woZKMlMAv1PvfzVRBfLbxkQM4EQBTZQexsd8ZfwI03+mdoenQ6xx4k14wH
zyuia3xPTgqzepQd8ORrZSUBjRUSm20quoPjYt+4vmzXEV7WWPNVZ94H037UKBXVjPdsxwHCLUQE
6QJO662TpSlHNQKPEOLGsbn1p7IezAvamlGgzwpirMVFkjjaABE0JHqi56RImHlYl/UAqPdedbBA
AJXSDQ9Gs37Wr0Drt408pE2YIdSo0Fn7a0EHb4RuaBST7BflOsZxFNByvry6MgzjEAn0AHkdGtWb
P17aBHhamBec5fCC73y8kL5+ZCt9XjX5SZLDEK5jlhD7qfhYCIsXTAm0lNheGvY1bLTsxHy/LNt+
2sUOe1mgVa+tFmcd4U1GCxAimPL3gOLguF0bHiV4a0FvdFwqIV6dcPDR9gC1S7XzQkm47zfzgpMt
Sgf2ez7Ahs2NaTjcg+WtJveSgoSXrn5BO4i5s4L6gCH8F+2arzUc7ym0AJqUrlwhQ2Mftq2wJe+G
IEBpeXBKl6GyNZ9At45+tnayQji5w2xCaAyZYH11fx2B0UJD1mS+V67VGQ6B0dmw6Yd+uDa6uvhN
5EifVCdPbZKG4OeQUjTNcGiW4WNoYPAul1QotD/DBVLLeV7Y50bsSXiYTyEDpwVYCg6QOYKUQCvA
aPbDFJ46DxAgeqhFMqCdWaAHC5+09elvHaxws1WCVivvdyx+a5huXgCfxZ2NKPSkf3mL2fVkffGb
EJ0GvTjVS9H1aZBHekVP0bicnbbO0aFHoEEwN1R/ba83FKqVfQZ9/bKkfRWT6LL6hOXaIIB2x7Nd
vfeENSXO3NGZ1/xJs6I9OB8c94JgMErpZ0TtNzp0boNUnwIFzDJIblVNf4MDjjP+FvtkyTlwrWRZ
cHenQOE8p3bQ7htdaHt91p7czzI5xS3Gmfe4YdgcomgB0Srg0olx9PI6yHsHPpmbdr8bdPY780iy
wGIqdZt+xy59GHrYz+j9+2x7MVYuWrd5aERGr9k6b9vfsYOfB+HeWlyA2WM3hLc3HVruotDVAGHX
tOzRucVS5zSE6PtrYIIGyJf1dgwc84CGpAYtn82ecXJvV5gorPFeepyZoCm4Jj0/yp7/1mhgEwO9
c8gGeC7BnKIUH2EzQaUt9zKwkijCoCCR2407neJiX4/QLShcvj9/65xuKNsIxl06XPjaXoZZpqWv
nviVqUPqjaMfAsJwHwNkx9U9dzUrmeNcu6eHsrvelhOpeYmFRqcEJg9mQRn1uCPI2Zp+BaqGn04O
+9ToVx4M0JSkxuV2Xe8SmXM9gWjSNabbNLm8GEwtyrCDHvXYW0/qm2bqf+EgmaQIZiwaKbx9oVKN
UhwL1Rh5MpOOviEtlCGlCAO6EeZ3D6n0Lzvz/2PTcLGR/tue8b+ZO7PcyJFsTW+lN8AEZyMfm/TZ
5ZJLcg2hF0IKhTjPM/fUD72Gu7H+qMxbJXkEJNxGo3GRlVWFGGQcjGbHzvn/7yiyphoGpU1FtUn+
n29yitcIznv169BzpK/kZdBlVxRLb4ooe7aHv1eQwtAv/Y5zeKKiecUjEZkji5WxgZ+wk6KFhMZU
AgagSenL15c371j/5rjMndU+X90ZjklPg7gp9epVjY3HBje54TEPUtXet7q/+Xqoz+ilf4YiFU0o
IuYuJnM08AEZIw+D1ilF+ZrF6vM0iUNiJ1ijLX0RjivZa7RvIDUKvNLfbo3ecYYOhg6mkjyTqD6M
52WSaEw5eR3SeFxmk8mBQWqWWVbvDak9RaJzUsm/lULlmE/xhaVM34QLZ6irv2/44wXMF/jhAhKt
wnOspK8W1SfOco96lO1atL+5fWE32hLcQdftPRHScO9fseAfZhwUr7P7JjSxFIIU2mKTcJon5Idh
41IRhBXNq6zrt0WNpDXNo8fJno5fD/Pb7b0HQwZiGtWCC/YbSkuZs/IhBlG8/uObhbFeTXpgAml1
nbJQsg+twdSsNYWaVyLBAPzqHpmkv92lpin0udGRQ8jzpPp8l3kg1wNH6Nd2iJ95f8+hN9yMExQO
VuoG/yAhEGrV1Eqe1TK78kh5IQq7903zpIju1JFmC7Rugf0GHVsx7s1OOUZFuxgyUq++edXt4ww5
om0cx7JbpElwIlTGXkoMiqTlJxIU/HZKf6Kipi1RxPRT64Z2fswabUA6u5YBg9iIfJZp3BzGOn4L
iyyHUlOtleBHmF9inWkXY2nWFPXAbw2FuBXyiA0Nt8oiVeHtaBu5D21HqOOFkou9ktfWwkSg2o7c
lzGSZbfb4C1K7adOaTepYKc3hh6yhwQwTCR4RvG4ogYM2GATosFIiZ9kX/rFSWyFX+oiU6urPg4u
PTYgBHJ2lL4SaslO0URvqhxgocrrdSWRbTKaYDlUnkbU67/lgtpaKUfozD0LAYJmzyI1FDVmiYLA
D5aeLOvrbFSHZU+WK1exqwSG5eTqOiYzvPIA/bDbDMvWSp/wVj5XGeoJKuSetxnsoSeO1uIVeSbD
rVCQuQTYujP0zW4OQZZyxXpe4MYykpGKiBq8wNnQF8EQv41y+jKMz0O6Naz2tdSsrRbv28G2yOMg
ZiWqTDBNGrWTGTj6fM6sckSBvJAJ8xIteUrR7GqZdeoTyXKSKRVuaUIUK5vrqCFthjpJzjyCiFLf
I2VAM87G11vlpd+GhIJa0S8EqQo0F+uuT8yF6pOQaZPpGAObCO0n3xhWU12tE725YcVFHK4ci1q/
NLHLys1PQyeMj3K+n8pDsdr+HDwDDWrnxiW+nryOnuNuRFxM+GXW7SLCzK+j4q4H45Jn4jke7J8M
K7DoFq0VjG40yoED6pkdXFM3oycek3w4am19p8xi7lp5zGz5WOnVqpfEJSqwVd5kVwnIizGQlzGs
mCSZ9lUx3ncRUrJu0xZ8KVMe7byYxJs+7LtRXHoiOZCph0003M8/K8uV/W2MAdW3wkPdjj8tPH2V
QgbGaiJS6Zj1J/kitUoeTSMmSt3ZVsn8VeSP92PBjB+Gkz7J94ZUrczQ3LQsLsLYB3ZEkce61MV0
hFh3b7NWC4UbrEaD1Mi4Drzi2m4gqgXsowYPbBLEcVpq7IqO+TLUr0YwoW7N2frHwt/bKk93tGDS
UCoT2HISK4tX5ftUGGag1EtSYFTwOmZPGPiemxTPkh0/lVlOJSlokLOVL6Ux3PSa+aghprL6Fm2N
Fx9Mm6/T1tKDeEx777n16qXQhrXJLiO6YKkF9cOgZ3j3SNFbYw/F64Dp6zKI+mPKC+kKZFxG/IZP
cye1wP7IVla4R2PsJcOpsstlymmFGI0fXxG2RWbwHOg6eLFK28BWIVZLtKOqc5YSg7wv27qBnkcp
Io5IRDfpuGB9xrohekoUxqVSUHWWYpY/sqldLR9DcDVO1fCrX6/Xv+/9uqLYbPu4D+eWkvNq/mFP
ChA4Jqiff40qj9WstdeevJGhFogIktjYt99tvWIOJs7iGgujEuENuTDb0s8GDJMsDpGqvgLk4Uwi
ycfSjt+i4ygpV1FtuXreqsjVeAlTZT2SKETrbD1OQ7XMbPL9/Qkg251JfSIvlWPX8sjVQN+MlAsd
TZlW84KOjBO1XF8c/Fo8FR2kwUxjiTGkG5xO60L4qHlZrN73oknK1t6UXUV69BZ15mWeTPfz5yHa
+Tjk3UyiITcwgLYpfHVh2IDjlFtJohBgorCXh7VXjzdjFz8Pq0iLCCR4Y7W+qesRqVu8px4LgoD8
YveS9PE+7wpIiJPTStMx1ZNDlcY73UAAWxvkLaPuZHX9Q0/VGesdfg/eDXpwJkpkSns1Vbdo8aD0
ZUTScWWeRIQwxORU1pu2tqo46g8N+Xc7y8iGRrXjB5yEkDJsJgPOmKo/qm28gSa6U9LursPsbqWi
QW7b35fKcMqkaa9X3XrKOvRFQJVScqm6Ed/EsMyiMnjT0CbDqepuzMTku+438y8iQNnIEgrj1ITr
ZUUHQB+/onC4iXk2mAMxho/Zfs7pY0q146v3WFoJqJXxsNGrrPKKwqeGvGSKmgWe059FT9FDYpEy
+tPUDcdkzjvpJkX8PlpLYXRhxNZRRM1a+pGFw48KeWVpc+lmvDNE+X4e9OvooKX65aQgGE3GI7o+
10aK2Gbx7WAti9ZeJxNHjV9GXCyKg+npl2M/Hc2qv6EsvgkndWlr04GNd1FKvBTIWkGm7Dsxd139
Klj6Lc+myNAiQArMCTfdpADw+evzYHn1o12/eoW5zjx4lY1SAZiID1UCSMYKtwbht1NF7Y0dtadh
jN5y1oNcqk5aFh669meZdKcsCK4q76qyLoKieShcRbNgXn91ncrvH+18ncStKv8hMXl2GEkTEjOG
0b2abXjbRMM6V0xKk3l0wOpyJ/Zk2rF2O/M6patY6pRqPHx9Bb8vU5aKRV6wIxmGoZpnF2CEnp0E
0ewLMntEoJF3q041aQU4o1r+CHmt/GZdNMX8Iz8vVJZKT3nF0CDH0VHq7N10ozpJkY4zNeuI1Irw
xhfQTzibr1VkmAszmZoVRbocoRE2gUByer23l02H3hqnzwYH2xLnJiZgwW7jgyoiIQcfONt1YNEo
eV5UofWY8IWg/h+XthS+SUb6nEwl52Kt2JV+CsTS6oTLye/I9iahcg9ytgmBOX0CSpWq2kVZULGE
sPPc+Im9NtvxxpfnELt8BVR18z5mJM0WMj1b6VZxoOgSOMEcfo76uI0k6bqjVrZJVHKhvbCMfQFG
KajkRRJCA8pie0lJj5RvMRNne0weTUBoJvsCvGqJbTND3OGrsrGJsCo2kfngCQ2xot2pbq3gIhfZ
AWc/mmYZLiieaNX1+0y4mnSlkpRsum4njQFZViLtOB2KVSbKLYSCbAXEOIHKiqS/aTISIF5IgSaz
96T3rIXa6MdSquFA9MVK5biKOsc42db4qPqRjjgz2MtK4KEyvdO9WWEzJApWULaFanbeNBDKUO74
FTBYf6HqZnjsa8zxQNPUvMN10zavXcsWOGdl4wrPW0UGA/7GuByisFkPG89KxkXvUz/0JcUtdEIL
BVuUr8iWi0IZptVYPFIQTJeIFNqliEmbzblCGRYPcCo4ZcYGL1oGcHBglZ3QYctF+MZr3Q3W+CCH
+QVzM3F1OxoXEZCXQCLimlNsdkgaQFeRxcsqjyTRM9w4IUGFntqQKCgfQ5wtOgnSVg+GRmN7X7Uq
pIVI4Q9UnvpmTgY/ijqd0+r4JTNKSVpYLAudbJ4clvqix9lYmI210njwvkf+ebrotOjU99WjahD5
B032DOlqgwaZhOtYAA4xDtgjtnAFN5HYKuCSXfg3DxnEVqeDheWoFTLmsQ4eJVJurinXB2rObKp2
hBgkIHf+nm3l0uDiDdBiOuMnbAuX/FDg2FViYXroPVfuByz6sEonu77OpTndC9hpoLqK5KMmQ6aR
KjSCqzRiY/PyGKgpvwp4ecDszf/r1DtNn3QXZGjjVqL/5RuICkqQn+4kpQtQNJTg+7ZaKPJM+6wl
oMBNfHq/Ns8Ql7aFuIaZvGgFYUacY5YiywwCz00DnyohmknWksPUid0EA5IItX+jnIv+/L5oY32X
1KTxVBzubdkBwOr8bNnLJP9bcder6y7jmGnp8yyd5MdhHE+mFj430XQf1WWIFE5+nNNTWA3tZWsU
wHznbK6fzm9pzg9KavycRMXWDLVrXb8vK6jdusKTeP9zPBdM28Vr2fIrtRo82zqp8CWuEZv91xuW
UW38etCn5HWsyfpHDXN6nIjRfV8sRxWdNSX5/XvSP5zzrRyD2lXlHQW2qyUSGJQ745M06JybpU5Z
6Wmdk8ejdq/OwdY0hI/TZLuyYQ5LhcjBjX0sMZHEYbTlPQK1dbrcf/CbdmcpCOm5utyNvPHVFEWx
goKC/YRjUbypjRxKM6slgj58i9Wt2mjKiuTRajCYTPUjG1DhxhdFTNyQUGQvKLb2FuTgOUNuYZ+G
aI1s38t5YoK6fSOP60yQvWw1akSKT8aCTLmvG0B+y2JT6tnSU7jEGnsTQkbSyLpGxVwpEFeHfb6o
ZiKmFoLv7JlwaMJXZYQLZ5Cth5xU+fsbwMhdOq093SdzZl6WRL+oMozuMa8ttMr9qOg3tdJ268gA
0Ju/h00loSY3ZAbpAEbhxm5IQf9dCAkFBGwNp5pPhDwB2DDBEG11aytLyAxs7NNDw/zqTR1zKixk
/vq0GBvjZCrWhapzG6Bl0KsgZW1Grud9XZFBAeTj8Ov9TK6Otk9NBQ3XrMMvu0dV9960kCuQFB7r
BOhZlKwE5sBCLrof7TyUPVzhSRduaLJo5SOkD6vDo6Drq7AX13CDeRhaeW23/YXm8cniPlXJEBvD
sivdZiLdPM/nWctAOj7F/KlBovZQeXfgNhZFRiDrydjLtUVnonau+/C5SPP3FLTUDzcN6LVpVNZF
bFynHF9DyzqBjWTx5bUa1nztas/22N7IfYlrJL+Ro/S5Y2wEgLO5Nl02OZeVRVW9wG1JZabCasJc
GF2rMO1ZisWUqce90rz0OR9/liAgzMxNmLAkCfmyT6p2wWxE8q77S530uNfxx/TCdKWUOWOEVH/k
cOycHNfUVVM8FkIc9PyympcQryJhHrXRs00CylOLH75BiYIvhGrjXFxDxvWrGrb6rdcApOmR2Dhl
jTarm7ZlZNyVVVWt8L1Ua70FlMcGg7mfTaqd7o2S6TtamK/wef2KjOrYTVDtfPUqF5G00oNWQk3A
U2rnmo0q8eXXUcfnrwjHzLyNP74gY7MW78tXaiRvU8vvKkl41yratiyTN53qRZAILGeavH9fLrN5
xjeRfGc3ze17qVUxeZUalSvE6kQbcjeQKPOCOwVFxvwvKufUHaMYjNLMcOvkfRLI96YFMUBLvTep
wzXCYaYG47lglbyox+BSyuEi1qy6kANtZD5OE3OSToS8b1hwwQVOJDzMrScRmWW4wmHPYW/SqmI1
hfdaJoGetRJtydnO9RJKb2pY3kfzaWpK41UVDd3ans9IY59deIXFd6PdGXpdrDSOhG4GGW5+XxMV
TYSqt1DRWSCS/GdjIqCeP49Mln7pNe+8qChUslI6oVWPCxI1TsIiuA17Cz8JSQHHlhwMU6uuhQUd
kSMgp1Qvy65mBnMINEYVG5wWLUbWKeoN/fUwsKhmqkwswJ73/spQU15SMny24ANIEpuCbURvFqkM
cFB8kO+V6AgucT30y66gHIy1efBwbE45r35+1oFXn7Bj/7S1aFxW0lMw2vfzrxtt9JbVSM8bqkMt
BInxPc6omds9WOROIAjq50QmRZABB62Y9zCLHCuRDY0brFiNlg1H3hEo6mKK9k1ShOuciHkWvjnQ
Bfc+R5hhqn8GMdRUgG+8LYX5LQmJLwHJ0lR4l7XJ1HivuxlaYy9LRX5t630Q2JtM77u1zLlh0+oH
wwxhomi3X58//lAssjTKV6aucxwAgniW1YYXM5XdRLGbVAKsXtmV/ItptuNkxjr20os4zXZFiVO3
onBL2brtujsaHxxa3LXT1B2qKL2wLHGRTuyWUvbN5f1eLJqvzpTJrMy6kvMsjqr3sh/qXF2haldm
ivJ6SvZFlmxSq/imiGF97hMyF08Yi4qZqquqBafp7CgWmuRYSF/iCVPEjwFxODNkSKKn0DTXBLqH
crJWEoAdx+/BPVOyXQV8PqWRLhH8bkXWPJpDsxhGaQmk6DgMwT6OIMn5h2ICQp4QMo/tYTBhiY/S
TYe21eAv+fs5A0xBiVSnnVwBgNra8Ab9Qr2uvAjqGWGihZm8MS4DU1tZ3s98RJc4+ruWL5lvfCNC
wecBviz1hAON+pFEx6KOy9spVq8n1Tp1ur5uzHJn1uy38M08YPcCzh0/c91O9l4K/K0c0JOiyY4E
55eDmhyJG5axHL7KCmQvQ4KMnt360lWJPy2FwOS12TFptUWhVSdMJ4BzbMKjTL5+n5z/3wRZ/020
ViQdPumlqER+Kbb6n0n6q/qP/0XO5Q9/7W+ZFT13TBVNlE01StYszZ5rkf/03NH+UnTSL3TW0ci8
0NTl30IruvYherLm36EJOd1e+N7qv5vuaMZftiaQGnFUVyitIc/6T1HZPxXAr5ruINj6kGOgbS0/
w6C3LQ1+FA3N1Vkl1Kgt2gNE8gvqqTnrPKWzHnr79dIl7DlT8e9Mxj+jWIjDWB3olvtej/2Q4wXD
pGpBW/wUuazuM6UEKy937SoxCNrMBj5lSVMUrNJVf5sXMC5n/qG5slQJiJc0kmEVNhz9ahEEYjFI
E7SOci23A+J5UKLHCOvBhvgKNpUGk6FIWrqMWNDRcgRH1q6zOCo1Rs9Oi0Cy6MS1lIF5xTuq79SI
Okpo1PsaYCbCTdCl8bAV+ohKKDUpOClvvpoCj9Ax6ZTpVq3Tmz6t7yNMy0slro4YHh7AFiwkNpaR
g11aq0s6EKxaZXIlSVu3AuXz2B8QQa4tCVvpaK/LKjti5jiOGgfBtnVRXsKQbtIbKfKXSaTsyiIB
GEOsMiZXUWEMNNKYfR7NOszNA5s8AozCxAAQ5dpeB2D+qDfibcLZhkHeHC9KmVKWjB/rNpRTeQ9+
CQghm26SLow6zDN3GvMjcO8fvi2/GJL0UwaGWyUamosiuc88oPhwPlwqAK1DWwRzKRdjAby19Ld6
hQegNmzIqJzya0ujoqU9401/tDGH6dWmm8atJ9aAc9UbIz1Vc3wwkpmzZRj2ErRnGXQ8iYzbiFqg
0wwN+B6/2uIAXPbUpuoYJQORjZwk1xUQMNYq9ZYWGHfGVL1mZr+ecDYrAxpXdTK3dRMfo8YqMSxh
QLO74QWn58EOLd3plHxHxnCvCzhcRgyileLlBmAOkiBsyU5ilD8n1NXkO5PI6RXMcRW+ygwzEcz1
Ow2AhCMAeAaqeRuKYqMWCIYlmbCd0vId7DhOUwDHvQQLWqHSDyoB2uAbezWGPZ1l+WMiT3QUYK+J
NeOahHE7wOUF1xzNJ2ZOlnL5y5v6i6wG+MXxPH4VsrTQqfJBfThpPqaI5r7sFaqr8n1p0I0oUFcW
KjlY9C+aFyyqqUDT3y6nCCQ2ZSpPDuF938kANqdqV1ckhTRYiAo0gOEQqioUprnuxhnEipaKeR/j
vCrApEUBCaOGlhEG54TJXBjpQa+0la+PJ+x7pARgTdf+Qo+poVnQOSO9WeiYKlVvcDq1Xous3XgG
DY1CLr++8C3rqjDNRU7/n6ocFulobgJUfpL5Qol4YWvrsuhBoNwO2q9uVO78KLyFyvwDP9tCIW2F
aeFXpSprX589WfmVSXWD3Xupdp2TxPJ6FB5/jrYLTXbLOc6Np3CVS8resPW1rpeAcweL+qdFUJ5c
lviJMni3VQgh05I46nd982hL/kgJTOVkaq8MmdKoiKgYD6q6QTEBEqPZNCWqeE42kpfndEpKQKIZ
2VaObk0Q4+Ozpd0qqZW6YkKKF3l0l8HL67d3un+sYBLX7Q+Vx2ek7RNofs50dEgxdP/ngAGAg+hl
r8DQEnOpA7opZnrbDYCWD79EFV2Lojpaw6k0n5LkxNuDWMjZEbo7Ule8GWQHfpbqQwW0p3stKLhU
wc9K4QR6EeBfVgL4pFQzPDIbOadplb/LAdWRUGLknMkUsP/kj3zgSDYwRJOAuuUgpPO/mQCkjRE+
TChW2vjo6wD/0d42Hqxquo6g7Uwas6wc6C4B8wf/HVq1tifOLKbHQCPQhlSnyknK12/8UnP/zdQo
jAb5hQWBo4r8Q2OSEQvp+2OBr/HRfQLu0J9FM2wi9Zclkx+Uo0Mfpc6AdqKBm9Xgh6R/wkqZJaTd
I8V0QI998ZxF4VsJX9FVEi3dIbwlrQcESrBCRMoY79pMqvBPd4N6iTsPVJEtH5L6nTO1y8xQhojm
XbGaQRMujhkGaleRFPyOs1vHs4vrvmTmKOWFQQu40s3KWuAcbOySfBlpd0pDAk9Spsa7Qg84xtV2
upMDjmtukWYGsOyWsBAdMmfuLulNfzMo8c8xTegjkUYrv9N/gXQiqgytFFt/YgPdlXBClDat5hJm
dKZPt8UAC17SeEeGryk0TsuOCkdeakhRvKojuoklGpAwDfEA+m+ctYJ0/YDEwFdnu42ObJfOEgD4
KGGu88zOTu1Yl4CeEvLFtn5rGB4FSlYRDWABzR+keA2+QNroLTiXOrTgiCvSbekF0SKw5sJCa6BU
Abda2yZNMgyK2VX02IBWXfi2MBGmgrIkVTI9AEX4Ra+p3TTqF5EhfDcaJAvzcxOuaJKm4Swk2yGY
i53GJqVGaraApzHDRFX7EYnkkJJvCvVbySg06lA26sUUj3QcZSFZDr1a+/KMZQQzQXHV55kWzamI
cttVS3E1CvlHNYJFEUZ2sCS4RkOjGM9NQupXL2rxEkQILCP7kJbaY9d3mL/5NAeVzIxngZhU5DZZ
8zZsNpQx3ygBnEBvjEy38kYa69h4GoEskyWij1fh6WCyutBa2XnwlKKoOgSYozlmpqxEwgerrxi7
BLEu05yme7guaQrQ508m9BEX0PFDbEYnLa8G8sSWf0xCbdnoGW4KeBS8XpgTndDSrZa3wQrfKWZZ
rGSOEvvC7caQF1DdjVF5QG4+P6MEaW/aQuip3oLUGrYVsjc3yVRqQs+9Oveh8/2DFmn9rirK8KqT
OvTaqFLWg54LlMag8WjpA7s10G8EYilX6ppN1xQ4rqWrqoTI2sJOu4JOpqyMXGuuhjbRN11rq45f
Gxsd+Dzodt6/UsiArWTOpnmSOkpjCD4h4Fo9VRinyYujVIpNPjtnWS3ThlL/6N2w9SMIDv2lGTTb
hM3fJW+b7sk+C0ysRbKYRqA50hivpyC+hgIWraGlbnrN2MYZjsx8qKAEGzAp4ApsCTEOYxg9mz7d
MZr8NtRzAr1cQRQ0bCBX7PzcviS+3kYNH7VWTzda60NfGqNuQ4OxYIYfr5opK5cxmjDbAiDZmNOP
TlJ/TX0IHjKRr8ZMWie1hkSkVZ+qqLyXiHpdyS5e9JbKtyqy59AfbmjkUoA4BEHVBkq4ANWWgWYP
8DQo5Df7rLxrAkQ4dOJJHE73d40kqfveR8+Z2vD01Xx4UAq/XqZkjBdBFyqrviElIeHq3eS6pyDH
UR4qLYIboRQ/7Dx+kOgutYqm7imMfH2DjyNde2DYFlpmg9Kit4qX+KTMzCl3RGf/aEz7RUvoIJSX
AL5Q+vooQJRLpFXZVvMF+BZUD3qZBS8cJOhdWKGiiQWMVhxKOkZk5PghJ1LbezIq3zogxnsbs/Fa
l/ufuRcwKcXguSKmUhfzEblqBnAv8ULyZGmwy2PTXpm9VdDqIH/SiXpUPP6TYl2bM/VuQKjTkxrk
vdH7rcZvVvCenLHH+saCgw3BfEXDYVElaBQnUCYoFGnj7ZD+BOusrqc9nOz7Bn7CtstpGmqJJHoR
colZyVRg1IZdvwjtocBtGLXkf+XxAKIR+FuHkStTDmaSNbO3XxBO9dGKF0yRFy5CToszXbnylORa
hcC7oG8dL7y+weGwGk2oA4LUAVkotM/XyjhuJj+hN4WySeJ2KbMkuzGS7k0uQC+WjSkWGe/loaYs
tGmh8vzo7VF+EXbXID+ks2EZIm4Qeitw28b2ipYcPzBTI/b3tWWPFUsU5lulWzcBXSuMVnkowJez
T0e/ZK15ymQxgrupOnqC9A+p2qWXoz5sPZlM79eHvM/F6vmIp6qybWIkwj1kkkjiCPjhiCdloINI
3bwY6ZWa3bT1sSFgkte19UxJ8euhPpfi34fSGEs1OE+im1bmM+2HoeBXio4mCi+0NLJRZUgHS3lr
1MeOOPrrgfTPWa3fRzqTCtHvB3t52r3gy3CgljrdQjgcLt3eRTO6HNfVol/K7hMyIgclnkslcYNt
1TWdY3hRr0ByrQBgLjlLOhH/IMVyE/e6d65fX79TUal/eP46NimeCSYkhJZnz19uY+yTxfCCZNCl
sZVzShaKc4zdte88TO56vb7cyVxB4Ny+LrgE7ZtHpcx+sbMzvmqoCEhU6Hhz208yJx/fSgKmxaq5
gPvHQ+nQQsk5nban0+nm1/ZweL3XnPvcuXri39PT6vExdZ54avN1brc3Nyf+e7U68HBLR3ZZJVyK
nPw7LOjRuki28k5yEMLu8otmObkXFXcxLB+6peXcjc6P0+C85O7NkQ/OJYfhPPj84MANHcnVHXWh
LION73LodO+uMxfmCFCH44N7d7vfHw6H/eJ6s7u4dZcXu1v3+vrV3V1fR998GsbnhOX7NDJUVCt4
TYWlCPPs0WSFsFMYevOjOSwOTwybOovceVo8HlZb39mut9v1+mK93q6XF+5yudztLn9c7HbXXNA3
6rfP0uj5SqiwzYloEqeWwT+fXxKfVVfFBQTl7BaJiGObq0b6+f7R/L/OBf43t12epQIVngxf1L8k
S7/5Li+e/4ebV+1//O+zZOA/f/GfZKD4y+T5z91xSRTrtph/5j/JQPsvTVZQ5pPTNtFiqXP+/z9d
l9pfwkYtLcuKTt5P/9iBW/1LNzWZ/JehK+R4TfW/kgw8X+7wgs6pe5OMIP+r2WfLnaVqyGlyEhRV
eBMOpxr/YjKh+u2/WSzOk45/j0PCUZENjcXqbJyxs+k4JWc4raNXs0K4cfPh0f+T5Pzoxvzjz6cY
IWs8MgPsxOdZbthJKWt0GXCmcJmFlJ/86ptP+k9PSiGfyYtCoaW/r8YftiDFnIr0vRI0Dccpvo79
fYKioAXb9vWdnG9185P6OM686H4Yp8w62rQh3XcEAho/a4lvZTcKr2ykCbSc+nqw8xWcwWxNVVgk
ZDoLaOrZYFJlhWmPKAhiJ+cpHwdVBskqeKPFBZYJcnHlRTOOy68HPVP2YZT9POp5BnqKKkioNoz+
CEPgIC/RONbpSEM6rF/FRJB5ksd0odDrW50Ux5Cyb+76fEk8H3/OXX94xGZIepb2FEx1nGlCiRfY
RJMoXHx9m398tiYiPhmlM4Jn7fMoWavQhrgTA0x5EizSSapujf5F5Gxw8k73ge9q35TJ/nRfOJsE
eVRDCGGfjRirPa1txvm+8MuO06NH5Uqvv9lPfvvS+Mj4xNjZ+BTmd/n5tgJqv32nRAg3MMOq6XM2
Wt+sFb8FNpQysZNzRJZ1yiXWuQpS9zlLpVo4OKRGtuHGXg1bKNlLbVGv83W6BnC4sV1tjahnScPn
TXhVrINlt1YvylWws/6rk+XsYs5WFujBUhKrXIw0Hul7QntH+dtqCY/sY63k/H7P3tvkd71XJjxS
WbmmB7WjtftO2UXyTZ5J30zKP729j4/27O2ZbUMFYL4bj/S5mT8XzfTN2/tt/eJ5qShY+TGWRu36
7GZCWR5xos4jyOt2PNT0OEK4gCH2mBTp/81Y7JLCkpmPBDef56JGpcjG4U7a06YrKRM/lzYR5X1T
+xmpzerr7/m3r4sb03TMm9yVil/17MaGvLZLowKLw5RwhuFooySS0280x38chH5Pss1GaRNaf76j
qvZGimEC9Xm8NUgN9sgBaau2/PpWftvL5lv5MMrZreh9ZMBQZZReo8VTsA6KADO35uYkVr4e6U/z
7eNI8+9/WGpJhgZxMY8E3XnvZQ09iqr110P88WZQaSNCECx85+usIWgFpmR4roGvo24DiVCY9DYb
1zG4pa+H+tPcZt3711Bn882YDZyTwlB+pB5oJuz7x97cqWj8qtj/5kv97rbm3//w5KqJFgixhgbL
AGXQHCb9yYsuSkR+X9/Sn14QaFPK3iYbFZHH52Hy3owU+lgMSKEoEN7F48XXP/8PExq7JroN8k6W
hUvz888P6JMdDRqBX55d0re77B9Cb/X1EH+4BT5JEhGmTTCriLPZ3I/14MGTBQwxPQm0VjWFgq9H
+NNNEFgamiywLOvnn34pIYSRZoZHXr7B2aSXxpMA4fT1IH+6jY+DzL//4YXTRzYo6sZEuQWtMqP+
4+ePX4/whymlfRzhbPpGOIWNJGGE0Dil2VVhn4xwA6L/myn13dM6P3F6LXQDZPKOrJ9omz4ar0Hy
8vWd/B5CmugK/vVGDPlsWlUR5JYa7rdjdjd1e63oF32DzbgBqUUrBB2Be0IjoHzaK4gqO/v+6+H/
+KoEjhBT5UTDbvf5VfmV0af57BHyx2dMC0Ss/TeT4X3SnsUEGm03/jWE+nmItKXWDDm8JwGFhYPk
zcK6ZmrzD4C5fXL1K3SwAzvV4o0U7VJzjPcEzJwDQdTghO7D/yHtPJYkN7JF+UUwAxAIiG0itc7S
1RtYSWit8fXPwc0d1rQ1jfO4obFJVlZCRJw4wh0A5jolHdIsPoJlsPR2oUvCg5aFRbVIl/fZxl/f
cBe4Nwh1+8p9wwezeKYpcGUus8XjPlzOuat28fn/d+V+vKv6lAgTMAXPRvCSWa9h908bzm8ePhLB
nGdU2xEqqZe/X7dK92PHrrhuXvvGrJAvvr1m9+fv8F+BvcmB+T8+4sfznfVmhuSRlhX1VyluXZ26
rAVd/kqVVg0syKn/lGj93XfiuK8aFlk+9b9CKrpaEvL8hDcj7cbVc6iwNsh/GLf6zSMtLUYjbVqC
NPIOP06CEx1BYa9B46iiX0q7T6Fm//mqzVflxwNNRd4x59OfCjzpxzuD0JMp7oDjkJ49Ge0xxGkg
VCqRxWNO/UUPs9WfP+83F83UBPlJR+MoRP/g3x+EwROKnYcjh6HCgFydjs+JymATOsX/4ZEzCQk5
6PFhtmn/uHRUSkyP0wwRr0asC/WHwu3CC53lv/9CBmxqHgTVJKn348k2RJrGomenTunD0VSqR/a2
TMx/uGy/CXHoN+Uvk9wPKamfl80HIDYJe84IHC3JpALOcw1guzSQo/8P94h0CvGU5OJJDnx/v0dh
NzZx1RJPsRDus7lmmYngLq37fziz/mbjm+FiHI2JQXT956VrlDFRY8kAiegP0fQhajo6Bwzv/7C/
/uYd+tvH/FgYRDmpUcPxeCEt6D41xT/v3288//kJ+o9oDbRbakwDn0C8efIRn8eT9Q+r2++vlUXP
Mc80eeP53/9HGOJnXRl1c/5pLqsyRtGka6X+pTF18OfH+TcPGh9iWdTQbCFZFP7+OUWZ2rrd96CS
EuqHdz7VyYFQJJ2x4Gb1D+/Ob+/M/32Y+eO6deYYeh21EjrXcSBTz9WKfx/0/OfXMX88yjBRhNfO
+DdGz+AQfSqogBiR+/M1+82ahlya+JPDoW4Zzo+vQcfmoJgKcag//iqHHaE1fSD/UGr77aUybWFa
qm7O/ah/vy8MQ2qGkWgkXwgULXUf0tXyv3yL//uEH6+Jmth+Nvh8QsRQoO0bS61ew4/519cKIIwB
YEDMXbWm+LGQtdwNP5yNIOHwK9Qvg76zmLf88zf573fl75/x410pS2rBBpNCTJdAfRn2U2QuLBw0
/1RO+u97wucwBW1TQJAMbv94VyZRBtARK2bLNFo5JVU96/rnb/LbTwDFxM+eAZE/G+wH+iVlFnBM
M2RxoZFoqQzVv05taGzFBuhJ27Z54X/cENDIoZnmfAk1pP8ubTcNnQeWF/3DBvZX8P33QOPvnzO/
RP+xgNVxV/IA8zmKoW8GzXFr5sb95InBF7fz951yqqa3zjwK518fdflgW6pzxY+tRvx4czTDCQ3F
4BryAoEPdJZB62xLTLJ/vlX/vQhojm6R8iJFRGrlZ2AztaUnapIqcHDIO9SHrBWQY5///CG/eR7I
c81FK8bfKfP/uFnYYqqJXrcZ+MdIJTYO+lD//Am/+xoMjlg2kQbt6D8XzMDqKmml3KZoukeYqmgb
i/nBP38Gb9u8JP58GtheWG04JFJ/+vHqDI6sHJpuZjyfeMj98GpiIrWa/pP9x3d9SV9eP1jnRKEV
MPRRzeRJvswxGAPCUzfDe5qizy7U7V/slOSD7ib6tlWcJCWUFcrSZe3a5S+8EUxQ4t4Y7I3aAS52
amwm0zJV6FuBWsdFNCSd5sjORU7Pc3iovSudhU7xYEL9Gk5orJZafMtKWqxRuSDxWkpEuxB0OgCY
EAA3JQrwwQ93VZfjM0UxYijVoYrNbRHn9NegOMKLKiHTx3SsBIem3lv0yWGSlUOIeeHYYzpqrk7z
7Iu3dnpI8kts85W7u84OFz2XPu8fFeNQD6fEpm3ol8nco+NNm75+6zAFWJs4vkfvQoPKhwYgXwPp
aZ7a6q6FAJVWL4b3NKY3LBGOSY/dpgiOvnMZegTfNX8WyF1P97HE2jHGL3pt7ZTEYnAINEo3upn9
hAalst6SpmbG/1annRtAIqA7x1Kf+/h+jngjM6KjnQwYYjr1FtH0HDqFG8E1NItnxTpE1bCuU0as
w88+ox9AR1rRljhfPmgpdAfzu8zOmXVqWmspqwc7FW7Xm1RJGILzvbUPHDRsjraEZDWzUGgRtkF+
MaS3cIp406brMHmflNcqBH3BGaYERwTAvC+uXfNG7n6hlFtHvyrmkyjOdbpT632VHaNp5/XH1gKt
ee6xvtUX5iVRj0w4rwMUCVFC33e7yfULE0NLTVub6T5V5uG5M57IkRi/kbt02iUprXumsSuds1M3
h8KfLhNtsmlp7PowdnMc9YqSb8cBkYnsngyNzG4E5WqGMDE6NhHNlRaiy6I7mMw9gRYHNbRt5tZV
dMCp1a8mS+fhYSJflYsobZcxQHBrjNYtU7CWhYAJyUQjoH/ZOazQzzyAZdZ81vq4VhzNdarmOvZ0
5jLEHaQP5vDLFsWTM7aGy+BggAZQ0MZtMioxQ3xB3dnawecoWDXPypSvaDODlEp7lsBg0LTbgHuc
20/wUZaeH62Ucu11WEG698h5LWj8nOoJUYGzdvDxdfS3Wrh9dLtcdapYD6HOIJz6VRSPaYrTzMcu
G2zauluq7aGu3/U0PlqQTedZBCM9DTyC6oAH2qZxug6yVWIrG+Gcs+DVju5oqHUnK3AzXXMn49GS
n2V9dcabN9tyGCU1mnQvvNNovwaoZ4piV+TPHoHfOC6w9OkobJruHDnhSjU3g3etRb3MaKb3AfM2
g7fzyi8EpKAfWENyLErOfWXrG2uwgFQymVGyJDjNssy/jVZ/wsa+IkZg1PqF6SGic5Bo7S5njjNU
Qbc85WhuvW8j32j2KwrUta+PSyVBMFKSB1NT7jIj9TCMKg8/3BDxrDrxNrYGBlzBcHifSB142uy1
BSuomNAN4+PCvYFC+ZKEBq/92zwyYPYPPbPeTqbRRWkzBAyBhY5Kpd01yasjvlL6AyUTHjBAp/7b
QpWgKWjOYtwsBiPKgXE/hf5ew2FgpJ9mky4x6lx833ETkhpmOy0yHo+gv5pesWhxXHo6beMEWMgO
XAdYe5TRuR551bkqoDm0YPatpZI9F84npJalEOHeEjbMz25FVfYlgfWIQoX3CT9Sfir0B0s/k0he
mcaHF7+N5nsev3aTsfTSNyMpGTPIlj5dgzRHx8N92FyMDoNkrtJOH7pYTFn6d3kICFg+eupzwq/a
Y3WyPcjGLzbo0Cp/Ksz7KILF0c2ku2lr9efYf6rT9OjEn0r45JSAbOSxMI4QWRdZDysf1Idpbwf7
fSrmzmjGgRBKqLU72OGmdHZ44Ji1f+51cMkGS237YWSfMSqBgg1hxMJuqrdRjpeM3nmvm+gzFmdD
3WrJmwITHkREtaLwH0AJC+tFlfGYZ8K+aYF6S2LGinCcPKMvGJCNw1xQ9Sk7I37cYtVBAF221QqB
X7pAV4vhlmF7p4Y1kMxKB3S8e9EEX2DGtL3Zlw9arz7hdkk2GnvmQk3UcIV2DdCDkUE1oAl3UY1a
uGpTM9q3TL/L3KQRml9rYUoWbHXEj8hoeLYg6bpHoA1CgC5/6ILeCQ8SL2I0xct0ZhWgzMBry0Co
2ww2gqJJc36ZlErOUa2NLj3sD0qWDRs7xLwQG/GNTpu7EH4AnI74gV/sWPRTsUzsVHOZCC5gDSRX
J6reGgZbYic46VXFkIPDCxF7PmCDPtnFTX2W3oSkJrIKV21RnQxALDyZXLsQ54rd4iYpoPUu9B4J
p9eznnYakLxe1+j1Vb49p0/cqnYOAj4xdxFHsBF6DIEyd8bAB04Ab1ZRAbCwNM93Y684BugFMVHk
/H7BO/H4QW+7neitN8v0MrfQWtdIJvK+XvSQTvRbG7VZr8KcQyF7xdfkj6d+AlygtNmD09ovozkw
TF4xRuzZc46vos+0791kGu4Dsjt9io7AQG+6ZvL9gAXxqRSYB0sREF7E8QfIcDR/esj/wBuVp2q1
CqIwPse5eUN6e2Y8rlgi6gYMYg9PXRBETPWPz0VWbnRDnBg7uJFWOpNz8NhR6u+m6O99KoIzbDuD
+QA3T1frU6EppO2xJPb9Q6crwSoBFaQHI5k7sy7ZxxmSG6SxbBm7ruF2eiobAF7hC1WTaWHJ4Gno
xDUaY8ADfsCsIYc016/1uyRtLpoorZUW5DTvduO+lWP4xF6QQXNJuOSd92IrBp3cnZfe+eVgbQnA
1UVnD8zpaXF87JySDt3RDwHpeIzvNz56a1+U5mHqYA4l/cFMBqbVo8C8ixQjArJMF71dzUjxWvS0
AUdTNazg14crgSGOk5AdrBumm7F6wJlUHQBlaVbEHwYXknkWtV73MsKKVVjROommcpnGTGGMOrxK
syJyAoTtbISZvyDouY+11N/IXrM2Im5/Iex1mFEkFFACZR2HbC556JzE2F1Di9NP6pxgBS4qVXsw
Qw/8HiLrbGjHNfIdBDewANirdASeibx5Po7u2h8pLlTMCMTK0YmGdWqH8RLsp7WsB6VeKpb/DtR2
uGVC+wi50Lh906US61fD8cYds/zFAtPd0dObD2Rkn32s33VZDQ3IYJSs3iBi3nWVt/G7+ph60xl9
+l6nU3zh4E4bsbgrhX22fY+u2oLtOLK7dZrLVRfo5Ny7BO2Kt0uLmm/SXkurf4WP+FRb7T3DNg9m
ZB4NP3hwTI40nHbOzvyqFqn67NnT0Rf90vC8MzEF01wmkxODcYUjsbFrC4BPCdNGtO2TDThQ1kx4
edMrosa9jOW9Cr+UdPfJBtdCpD2+mLIjQlKLpSH9X+Y8BhD0A0a6vjqp5ccQ60tThmi8xn2tYodS
mmunRL/S0IJ7ajiXKc52bcc8m8KweyjphsoYDoRRRKd+1NwUCuqMPoTvTl9+yKy9okw5dXGTIKNS
V1lpHYum+3RsZY0SAS/erLfVh3vQ/5IJwOE+m3uRRl/fN6K/GK3yoNLKswA8vYPrcKJvHroqE7eE
xLNFT7c34RQxJ+Tcx1FzDQLzwQi6naHmE75Q9NiZ1ewzz1klhAKDxeSiSgBoj6wzJf5KhtsQPsLU
MMtwHUmfQQY4ZrFDWxuVSDjhyaOpiPPIw41W2dhlgXqXVdZNBM0al0m5SSNz1wydDjwMhE6fp2/w
Khg60vpqkQW8bV1HWGGjNFXD9dB3p95PXyGGvxkwdBirAEXbrypCthpBAxEyuuCgvajtsCpMfy8D
5+Yp+THT4scwzDiLzT0rnHOAvc1gcXUItmb5JiFD1f3Vw5uU+pzR5tGTl8wGJKtfxGDjnuDGm8+T
SjuAHbuTzj9CDzIMe6WxS4c47+wx2goTDysogNmBx1gN8fm7rJ8N56vgJ5IJWdJLEFgwbDp1H2vT
pSi4IDqRlZdxshPuED9oJmNOQDs0gMHp3Tj4G6W8pCq7JhWnBtOzb5Rc52yZ8Vrk/adI73XxMnrg
5nlqSm8/Ju91u2eYzgXF3AAqtD2YSPJrFAh+8mbtQLStYza8+JgT7NDgD3AFKxeEOf0hRG3Zd2wI
ZgSQFyPhZSigZo7vePyWtYbC72uEbqup55yxYvhyLuBboO1fuRodKMauVPuiN/oqAQVUZWKN2ZjR
UVjC/bnVGAX27nQDzyen75aTXszwp+RYQgNRiPNmo+N6HhAtErbU8YNIvjt2jopEUpcckuGYd5uW
CxXUTIbAl69U9T6Ds+jFpRuWlTvzfUl3rHSprUBlbmQp1wOn+G58ziqbYlp4IqdwbKfuqMXhdmgh
8li8KByA0B0yn4USeHiVOawGgrzqkBiPmvquTDdWXFwM/Cb18/zUB3a3bCpo4o/+tCrxrObhuamo
pXj5cuJoj8/Yb3S3Le8JUBY21DpdvcG0XpvweRKOYkl/dprHTF5SgwM9byYBEFzY0GIeCQMTGkQY
WM9KfQaHtbLbSz1sguFoal9hekmybJkUR7ArVDyZG22KbV5ele6bIemcOzuIW+E/x/WtsK4OuYKS
QZJ43gCClZXvjPGxDTgyEo6EykT1gtF7VFoKsRomYBIWjn8AVLePWkaUzkCmWCj2E37EdBu0jOIU
t7z9blX+6xel2CbRJcwPoiIIIr5LzLe4fgJM5rZqfjKaT+IWdtBdQJepClsIiLKHudoJtRXm6X1p
PZojMjPJUTnfNbm3Y8M8ZqF5g0+PFuGl99VF6VhuoRfL0nofvcllZOscgn8aA/C8IA20GaZLsVR6
+4y9y5CPTmS5A9/OMN5bDtZT8tSV355iLiPIg/3QbgX26mHD4Hou75xuNUqMwjWIIcS0SfqsM1Db
td3Csjt87AE3B9aQWR4cBFZB8eAkzLs5xTqMyzMO1ZWj/TKna6IfSuDJVnAv001AM61tQKXpXhBb
7zwDjEdJjoXQJh1eBs5coILFKjdgsek34cnlqICoA4Xl76v2juEfN9CsrWRPrsyZL91jIGYkSrfW
BZe2D3H+ChYnAyfTe9yxn8i7sDAWY6TgLmzcLu4+Qrpt0zpY+wqzvmMFkkw9ypoY3fOXijPcqvJD
EV+Kmp1UrKR6GS4tka8nQ1nXLCMhXIbMZowUB2fC/FUZfinycxTbLH4Ouc+2QOBK68XAMiH118Ak
JJ4EB6CB452xEvbBMeRiyDoGdI+jZyyb9BzpEdz1+DDq8hIyvFgIRCR5tzIRVcbmS0XVuzPYZeL+
aaoV15by0dJmBrjhlvjW2hprbv8kp5PWfMyphomNi/n7ZW5fPF9z/fA7DVPXK/J92oAp7ewVvK2/
ppJndVmDY7TxLqLz9gi9l40xbZMMKH9rbsIMD0kXPU2lRCtDrKHjpEids9JLykcmA6ds0HAfEQzp
iCQKJ8agiDCOfsc8dXajV2/MnBkUC6OW6A7Uts6JCQCDIcaEOcMg7g4azD41zy4x9Fwt8m8qmEIl
5MYpZC0icldqAy+XiPBeFsAtRjxkXr3tGWxWayI98UYVlxTjs5GlS396LOx12T1q6UtmfIcJIQ6z
3eOt178R0IBnxP5jX/OB3XfcTTY8fv/gcTwr/I2mc4qorvMAKjLxg1qNJw5caNZPtZPgmQ+XoeHR
MTRuLVvHh/gcJCSV4paEqcKeEKIBAhvZfFX0lEakG3r71UmeE792k0BbiTBfWc4uE89VGezyloHe
wOf52UBQWkTxm5oiRABUBIB+eJQB3g3MZjT0qDoabDqYx37rxc8JTN0GrPIYnQPngv18E4Kfp83U
Mnb18CuALJ+rCVAnJLT+QW2uZbyL62ZdWBlZinylwhWPdj5DcJ3MmN3qY+74tYFdF1fo6ZRPR/01
Kl9AIhYK+xqnOxdUK4uyJHVGwq4iXlmL7rGITl2XPKgIWZMar8lwGBSD5PJTLz9j1gXL6NiGGF2S
7aoWxlpM7zCFDgJQiOSBgyc8xgwtDuOaM+himlhJNOGWeo3x8N0cTqkPNos7B79q0WtPuQQVgGja
I/ZPDLFR56nRamczxMzfsoCBuzcJ/KJV5bnroEqk4a5Rjm19iyDlm1m7aJ3WNeNfBplgbkFLIKXn
5aYo7zSHJvFcInnVNt28QVrBqZL7UGEyu9lFarK18peKuW0hxMZg9HjwXYenfXZTt8mu8ANXMvfa
Rl9dea6SAFbdg9aRD+MFDFnXBsJb85ond0oglo6HeNfkKTRgDVx8S333Qn/jIDhhXORZyhH9wUuF
h7Ynm6074S1Bz6cUNSe6l6Yonj3/moOOLLq/8Pzst1dIuApC1YAYQHB61Q+afZ5n/kvONVFImtEH
7t7uVc5u/HSneAYLAgPkdQTeEENSnXpxRPG0T/K7BH4+eZGkuYbDWbG5uRzO5dZ3ArgKDP4ne4+u
GAM5pAbZjth1o2nnPr859EeU7Ylz5qoxSUv5L2qyqUiq5CMizUguNA0Kbmnv2E2ZiFU+NJSTzRig
yubP03RO8y9mpENvzxKxYNlahK0Zuc+LSTrMSs9FcdAU463D8+ynzKRuZalhPAAtSunUIbKwyjsS
64j7vptoX4UFrf/pIuiY35eXJL7XwAW35l87Qb2J8yMhP5Pt56G90sAKrp9Mp8p6JuL7ZgSSWK1j
KRctINX4JeJNEtOWRGhWHSv5IsOvWbrNmTJ9V33ItSrH+BsnzokdkLx/0l4M8dzoe5Xzjd4+zDZZ
T9kH2TGLv2ooPNObwVcs+ncleqizBwvSohffSuUWR2S8u7tMeykBvtLG1/I9BuNi24/0c1vhl+3d
kcDLlBclf4udJ927cUqYpMYV2sb1IY1YiXpt53TWop4xhcZn6sWHWLl5nsapC82LL4EqHiSZ0REu
RnhXqp3bDa8xqb2Zozh7URL/1ufFJiH50pnPurK2owdN2/qMQpkheojxpdfvhuyzDr7y4HGKt+1I
MWNbRYBpzC2UkFEeGn2H1ChVP/rwfdS/G2/jMc1u70vRuPTZsqJuqPgkyXvnh/Bk0RoEv3L1PPkF
G9wElJbgyHOnBDQJ7VFJ+iQx3RlMNlgPQxKu4qFbTv558I1VO8pVRBoYD9OmnHJs6Ug7hrc8O+QV
9rxdZwWPqRgPSjzdk2I7hrInVxytrdBwQ46+jopcYkheU5gumjZc+/K7VL9L5kaG5uZHV0vptl36
0fsnu9v03sHJUEXl9jbK/RXkxzUzUru8HO4Sjxz9QJ6qORn2UenjZSkcmv3LY5CSRK3ai6/qZ3bv
VaSIdZdVXIfy1sfZhhrmTQDgtK1sVUXRxmbWvMCwAAPjZrf6ue3ngF5SsK1NSG0tj7aUX2AWvnWr
BW8XqwsR6S8+9vqVqNrXspY7SVZCJAgtlRqmUHcf9tO3NnyXMlozl7BKPFK8JChGkPiMozUL2TmI
0sqBiwwUgQyH94tGX3Ki/DhGephGUh/9vAUCrbIoOaRGml0LMztia/LBKGpxsjUBdKKg4GQCOUI1
HmvN34p42Ko1yRsL0/OUXcNA3TQVZ/iefJ3MmhW5iGNW+I/shDnYax8vLPw8bi+U0UNMDokpigX/
0bbwuAm1js2zm3Xc6ZIDuNuXjL2W2sYZPxz7pVU+6vRh7KGOVvbBb/rYtSt1L7T3AMawpjdb03sT
1p1pPUXTTfYkuHTYOAZvOeliDS1sKm45qhBQ74uoZUV2wIsScMj63ihZuVQSrTriT/5s0zow4knB
Ro2/68J2IRLlOM3lNi05WhxYxJRvPJLf8K6zdaw9jwh/fIsQ31mGsUcc8Ryxo/SwTobytbXp98E3
URXqghmYpZCqGxBHMnuxT+Lhe+xJJ1AzJQX/a4Qh0/fOI4iAVaQSyrcNghGCdVEta7LcbIeQqRHg
ToV9s9PHhrRE3qfXiGRWEdIp55nbpijXaWysjKij7ug9AqxcJYV0fVTX9ggzsWpuAfmbRVNFr6k9
3kw4t4JEmIM5POxpu5DptwdksaoIB2gis3AW9NaHUbIAecFe6HSBEN1a3dPEdVI64940SJUk+gVy
78ZhkC23W9rpvKXKFuuk5oJRg9VQvpXUVMRQuJJlnXrKAZQRABweUIX6T2+ue78nGV36sTtU/E+8
/DX3sC3GVZone8CHdwkE6QlKNOXlC7DmrXTqvcHqkSbWwU6qB+x2d1NCfEwGM65P5I2Wag6vkzpo
1pD+sgGrJxzfMuemz2J7p0L+UrPa2/ohnC6q558aqYcHtpO1U+oY/Oq9Fqb7RCrruYvLz6wHKzYJ
QkeqwGSCawkGSa57u8tc1UsOtSUeIqDzJY+BGhpb4fgFJxxSJk3FLZmaVcxpQAzLmDpAMz2lRPlV
OfOOOYxIZokgYQDrX2DLc6XlXQYCaQMNR60JwlRq3sK7c7xh32vZmpYGt9JNcpZG8u5b5qpL8k2B
5cXuxU4YlStzEFF5cByG8XMy7c8w/jIGKCYUIcv4G52hvWglwTs80GywTgVF/MXEetTYj76k2Xps
7uekljDFRgTOLqW1lBE/5M2JofDEnIHB3BvQXYnA4h2XnrGXdJl09kkTaKjFSQlIBjhNuigU/T51
wM4bhB525bshyCVVWotQtOcQybhZFx+ZrN70vj5FLAqdnBAcndBpwPg1durEGVa9pkF4kRTAOtGv
nY7TB5ujYiJ85jHyw7fRN+7VlgxqE6wn9a/+senUEtZVmXLNu/pRsb7VvAVZHW+rxgaDg/XAqeG5
RgII9yCvLeXmQdW2mk2LvTdizR7FHvrPCEvHAuJqXKnVHPyxecGiTATTcAzzG4LGkHP/K6oRXOhv
RfoexNXFq4aloTjfw2jBzyaNqFN3tZv8aKYWlNhz1yYsBbe2up9obVEqtkKlfY8L8JuN3A9M9nh8
VbCfrioISe2SKL1gVBuCAEGzqnNZSXouC1vuNZHjsqzvi0ndNZSx7dTcB0aOV7CGbidYDYZdYurU
TzkE6vkGzu9jmzdL3VO3ZtWQ48spr+6lRkU6QpUUOc5O97wbLvQrZlNYxEyvBsWhSv2VHygrfUxd
6Oorz3GeBj1/bcLympTOvkK/k9f1CobKtQj77WQxvqhOZ+GJdRHph4BK5ZpxB3r7HSBZKRAm2TFc
/J0hy8TisnX64iULmZEVlOwmcYpNAu55441K2GoRCJWRxklv1J+00FjaWkGRbtxYnrOsm7vRg4Td
M7Uc7j3OCGZru3EhQd0qBXKBk8npLZnQSMEBtophHVSf9hzEk35QSb+r8OBs8j2F1/7qMzhqYf7l
D7RNiIDSOa2o+WORfwVmsjba757ETd6T1M2dQx3Oi1e59/pfDnj/3oCaW8gFqjGyaSwS1hX6FQUE
g0LSq6CuI6HHmS0VzcGIlozhLHpL0CvgHyC14ycYCKgF9W4nA6I32Xf9kC0LMlgeRak0LJcRlSL2
8SVP/EbzqWF5w64J211ckMFlECXsxK7KdFZuMi2pgWK0vGdWYJ169iZSencG5Q/mOAOZaeCpjjaS
wMImzGjkpadPzQcFzekn38QtQfpgWjBasPbMrQWC9dtXnYcWttbQ5Ncppcui9T9qf4anfeclUApe
u4iyoxAJP60/KCPPbm4tVIv51lg76KQmzJbTPimieGg2vgLVnP7LorAei644GuJNjbvnyrMONfd8
iJ6ERlVLsw+KM4cjjgMo3+D8LTYRvS8JJcwALFsxN07cmcQ5Og04k4QiUxj7KORbICdL/BSgHLPf
WUSyMoVyrv6KVODgmF8oKH8Udrvr4SArpTj6jXHyq3ynx/Y6wmqGHMnCbtreZIABSE9ZqwrjJsFm
QkX8FQ7Za9mGK07qy7ziUO456zSZ9pb2rnYekbL/ZBZA/wJ7UY/jnizWkXT+IvUbF4n7hqnOU+sZ
m9KqN1p1UkY6OAUZDK5zOtqffuEvQzNYZjI9KGqws/rpdSDD7SSxy5a2tGSxE6ASI43GA/118I8Z
SCeDNCoTA4e0N1a91j9RkuLtzV/zGeXcljx/dHHVN3/y9kpMkAxAaW06KJSgbmGlq6F1QmP6qzVL
faYFhiWcsrQxbk0O3+VnQyiChvTFJ8yQLT2ORAn2QLl1KF2btNBYCsItk74xAD1OuDGV4ZzoCecy
++aZ49VLk1UOydTqzn1ju/n4kFgzpC5j3FDdhAHpPNClou/OLUjESiiuxE9RFfXBVyNiUOT1wbsZ
FMucXiBFx+RCscujeAYiKAm8dV1rrt1SQzer567RUGbUB4feKCDO65YeCyJ0JuIjFsYOY7zteiq3
VVSLvqfoK4etrVt3DRE6ToYFbfYu5/IdAGNqSe1dEgPq7OKzrY1LLbg51ehK/zsa/FXYk+YwOTEU
R11+eyk8o7xDpmDQwpPxHvb0ivHZxriCk7GQE6ndVt/IwbqnSI5DEPI36ZSUuds6iJctlf6qehI9
DHYeEyuYkega9CsqmkQ36uizaQBLpW7bwOFvTYKP8q3V8B4EkC6zzzaA0AwmU5vjRzGudT3fd/O+
Yan5jqnRU10Nh8ihmJb160TrnnX1W0cBOTLj41AKzz1Jm5m2FaVcViM9CuLDZ8myoghDjb52JEle
ONQJaVDNaIAzS1eBtDZSQsgRQ2R1slatiNxSyjugbRVOS2Vd7BM9vUs7sZcRMMfIKJD0JgYi1IuO
eCPyrmlJmagnVVyBbFvExClWrrm1RbuWTdrbkxGV9fQkAIohk3ugwQ/XzEbv+3UwVq9FPe4q/wkX
yqIkJaTFb5miEe+r5CzogcsCl/WanJi2iKjfT0aG3vpiZkjzigckwWvN047g5cZ15l0Q6FSbIG+p
5FFA6ECr+emxkPZTI1n7bI6/HL4aktmDkSxMmtkKxkaMsNrh1NgojnLusJsBfHOnzjjoiEuCr0Cp
D/qof4nxLQuVJyNwXvSMnov2Lmwq8LztJoh9iiAp+Dbs1Jb+GFjxra/KneqjLJyN1ENxiAPkQ7I/
2ax+s4+s4xitaiDwAo4JAa1o9f9j7bya40bWNP1f5h4T8CZiZy9YKJRlFT1F3iAoSgKQMAmbML9+
H1Bnd0739PTZjdgbNsmWVA7I/PK1nktx0BCvcsJIzuZHI/WjP2ahCvSoMZ1wabt90XTox2b3o3OY
5NGVvg/YoVTNQRaxRAppZiYqqiaY7aH+QNvCllnc1iDW2Fw3Gnb63tPfysY4ZaV8TxYwJDnP5c7O
CIPzhKE4yvlHfVjefCVfJ+E2exYzRaELKZWkLJFPnx9MlxpMy4EwJw/5NmjsM7l80UDdQykJ6LAS
8npl7/7QsXJt7HJhf/Xv8nkkXm78pEhIKOdU6U6kN15EyOyzG7dHGaT6zaS3kZZ3iAOG7/bIejPW
/qfWZRFrOcgZfUoQ7R/k4F/HgXGJWf1XJVL6NNyTI4zvSEW5PHBbs1ZoN4T/35GkyK3ToGlDEEqw
GmMn8ASTS4eqxYmR8IDU1DXjuUf8ITIXMgLZm4qnlLj+TIxPRgr52GswB6q0B5xhBNISfXaVmf4e
q2KbaMmDzGVkknTeajqEpHdbeuqZWj0ICBtMD5j/WjgcMMr8zmzMW9XKnYP7SlMMim1+SnMr5CB/
8pbgrpqBF9NlPlUgvrOZnc1U7EDAQt0eqHCYDsYYH/zRjrh3jzZ9fLQp0FmQUMHBW+7l3k86Iujx
iItXaTc7/hWyLS2iqIPpV+EPVyqjH+i54fDvk8abNj8W3fCQiCy7ErmnB/bgWcPGcfNn3ZgP7iDu
zbLbjkmy62X/MA36L2qCjkvc31OFs40TKAnHPw2meS6q+JOqJ+wy9FHoiRv6qv4GrX8ORv0+ZSkG
Ldav1KA8+133bFnTfdOP3z07F5t08JnZEz0s0Qi0OZXZraQYk2qTtj7Ffp/ctP7wUTPPxIN9QGv8
2Kfus1WMu97TLn2XRJXf3c51/9Q7zpZCTdSHwvpIs+k5z9LTgIwEFAcUH2s2lnj9FwK4qMjibVPl
d35GocmSpYek0U8ktz7B0j36i4XozUs+szTlKjNoohcGir1+InzGj7q+C13PoME8g1DJIVoUGloR
r41J5rdqoqfOjq1j57jc9MtW08WHn7Z7ClAQ+tc2dSKyILSXkqrqpUFYEBjN3lvELzQVB79ag1fc
cCyTT7Gwk81KXeKUxqs5Ow0UQGzqRsDcAB/TZziHftA+VD39XTbKoTI5E44dJjGcfz91J6m7pynz
n5uAz2Iyj0FuPdbeAM3mnPJGHfN+mjaW01wV+yMBxPK267oPytojhpfjPDr4o/vbuFIonOpH0ZTv
ueuwHHkhgpZLVyWPWhOHXVGCWyrzmAUMU0vKwMmEfLs0zVND0YCeFYg8LRZGTXvy4jiSBKvnSQpN
lbUvOYjOjQSaNjikm2jTb+yRvOZsRDqNC26eNn6WhoufHPNFe6xU9a3t5NGv3GeueE708Ta30/1Q
vVN3eeBjuFTVsGtR7jV694LdFcvekj3NyggbpINJHYeF6Yb13Hx0lR51RXdHuy4SgvGQWtT8xiND
8wICkXDddBzgiG1sy+NozTVlbFyiMGyN10T52J6q0dg3eXcXkElrW6ysZdFcusE5oFI66ZZ9xta3
MYLqe8EEelPX5rMzy8N6FrVae1MBtrZJfZm96XuC0dRzrF1SlveBqT3bfpWhMivu/DoIYf4jqzYO
tdBO3aADRbRbt9eiuVTnwTePUwz2PA2nBvaJw0qo59p3hyTJG3rot6bwd6ART7XTnmdo9HnKVsDS
Y4FMHqWmfuYdYpVWYzLKZ54bFsQVgidfmJV/MyIedhu4Gqfddzrs8Vh/d1xguNLon8q0ftZbDlyJ
RvHe7Nt7PEKbtnTo8aOaqAm2yk+uKu0f8DigZndUdpJDRSlxBURWtVcvTTd1XR1zF41QYW5pDyTB
06foqk/QMM/pk4yXe+zKCQIWjgvtSHxmZdz3SfaU2uNBGT3UCggmNSqjhgbD1TieW4+xq6KuTXaq
hW+30s9JglbluYsKNADMnA6To27nYWHACPZd4n1LG/2xrbpzo9ptZhihK4bjYBeHdjKiqZufgpj1
Xsa/asd9cFLzrpP9kSv8tKoAFmSTlV9Gkk9gKIJtplmoFCovSnuy2DXw5iHfdFr9AwcTmGIeOXm6
69Yse9GdNIUgZEr1c06V16DiFcsEupgq3kbjQrnJgbTusBrG6oYe32/TQNRrPDSXyY+LfasH1145
VwEbYS3LT8FbME02ANR46BP7I+ls/rp1rQ06jx1bZx8sLKK5592yOj9sMoEX95oqguDXNTZIWrjZ
et9lOTo4mesbWfu33mL/xPMVWdDBnGXJ37XvPQNBlGu4TBfJ60gE084HbBm65ZvvJS1GiOJULvoW
eejZFXSBIZup9O7ZF95xvQYoLAfqZwPOAq5FWz6IYDjoWf8+4B4MAxskS2L80MujHQ+ftBdwyq05
TaLXxWZOt2Vw5ylylO3gkJlEsTp2/ZArb0cvIGkCScrgzucqMG+EPcfb3AZ7MejVm/r5m6W8A1hZ
cFMNxOtzSd+ZOiHXUnsCnr1rM5+au97XN1kPYhm0dzY8aBeMUd11rAPBERvGians3lHlfqnMPbst
TQzOFnHNgfjYknlofm6n/o6WspdhkVe0xRSqkODVufeDJe9pMkAjrtDZxOO9VVacsTE/TAt59Lqd
vCfVtJ3MZTWAkt8ml1+1AGKaLXXufbEvZvuQs9/GIt+XoKE0JNFTnnALzmlyaqyRFOP0ZK9KLuVT
d6PB36gfbTnetqr6FEaOece0t11gv3pKA65ujoWt2o1RNzvb1Z6XeDgxTOzNjvO7I7uNTMaNhSL2
pu+RsrQrG9E0WE/cIDvoBW3ovdgl/bxRNenxuoAjt5lGmo0Gz+OrNFLmSeutLYMLpYxRnCY71+OC
aJr9KGxU4eC57nKaYUSMXr5NSABAR48l00NheHAe7rVNlihA5uSm3feuYWurCbXO67OO8J3KUHr9
Dm5xn3L4WIYni1yd8dH0eUUEfKNKGd8UIonhpeMfGnva7cnfW9Bn2x9d/xOkcAOyGaI09OrbmWYm
XdGlEERz8dNDSurOB2u6Q5tawIQGcIlOUfH8nO9+jrTG4Xgt0AdVa996/lSXHHSQzcXueyLfPJQl
/vg6cs+tjXyxMURddZeDRmYLT1iPxaZDZEFsc44VIRtprPMfgjYjsu+nst51SVBQ9VCxsFP2vHET
MCXrHmE3hORy05Z7uns2I0ArIpdDV/Pg+WZIy8h3U3awVQGWRrbGYIXuzqjbsEfplcL7ryH81my9
IifZm5Ta10O/BwTd15N1GqR3Mlv2gtH8QEBwQnUt6VQeuvHY22+ocfdpixCO3fZe995iYn8lk6Pl
1nunmw5lhgowJccjb76tYr5ViOc1a/Za6I562CbqqOJpPxu4DxMwzITxsxrYq7qJ/Zk7ns7qEoGa
buw63vosW7gFAUOMxxHqyDvFDg2D80yhFfoI466aeJ429uVusWBDfNA3G72NenHXx+6HuxmRrCEw
SwQwH5KNq6qOc5tDxPEk6LDnrMi5jU4IquoblHpO7LK3QrGvCMzk75Vy9kSBoEXQk/ceqRMxxTeu
i0MMWk9500etpYeY6pNpzcKnawIsBd0n4gVbcH31QzQAWvUpnRvGli0xbKh9KMttBqnXCVzR4mOY
AXPaKmzNX2nyMyHCwMrRzg79a8wYnFb32aoHmovIwjCki5+9lDelQ2C+2JX1si/BY60SG9pLT5n6
jBXF6YuDwIAPboGcJN551HWKOn6TBInXQ3uuVbVz1EnB8phcgEj5CmlG3qQxjkL7A27kgIllu6Z6
65sGXypOPR9+SGRnYSb7RahIds2203Eg0R3pMqnLBFb+bDVVmBrwKX0VBUwI+NBmgunpRklr99z6
c1ibHz2AcT+9J8mLzf6mcpQ95K1Bp4Xm+NNEAyXQjAw5EGn2XlIxa1JIoqN9lG2YIKaiG3iqJqhv
As9fp5E7Y/wE6mxrDu74Zy3cKr0JygR2wWGYHohhM2LzUDYW7vjTjC/m+ELbuN5+Ci3YtLm2m5KH
PD5bOqqPRl2qVYZUX2v1yH6yXTBENnYWrj78vKa6Q1JlMU6XEblxVTx3w55zr66aq4j3pbaXI00W
wr9UBTsttXTSeGlodsyB5dzZ3sy4HMrgXu/YuIY9flgul27rxXLjIoaaFAMTePLynE9gHxmegVrA
pbKuzONNFWMUIWwprsuzXQIScNfVi32bmxsXa0gNHx+byYbRA2lWwqRhHfoKl9H8Q0DyugbemLrd
VCh2kvk4In1UAIlDIBEJjqET//JkuVn10oSqRyrTtguiALtHuIb/jM62Yxm8rfoFl/UrAaZbjDCT
+Wc1Gc+l5lWInlmH4Y+WBg/u2NBlWDJBtPdjAjHhBxjyBu2Qx/Zjb6SHEm8cZ5obvU93ZTKhqudn
AYtuBmHQU1EX3NZoeiWco1VGuV8RIU8BhuJStOcwB+4rhRMOHKXm1H7OevceFR4lIfR2dCoI18E5
+TQS9x7lwKHiTjVZApb+1SgPbkUhiCXFGSp+G6MgEbI8MF5uKsrVktalkYEWWneJSt5z0SXbZYTt
RHWks0t4nfGiyQJmxSOPXgKeViE2Nxd/qmHGITFI+G3rzTBOB0lYiEvB6zxDKPD2+eld4GYXfEvv
gfZGASjg2WeynOPioDTnyK/NglZF6UDOaiddT0LdrHEdXRPh73u4/sb5PsKKDXLCvRhEWcmt5R9a
4EkcemGj/8gNIun1NNKRTbqSjP04An1cD6sbC0NB5XDqY2NSnrVtuz4Uw0tm/8TTAZMnSZtR9B8h
Nww2ifmzQDYzIagewD7wn2gWZlDKm9WM8h7HJqubVf6aYUQVGiEvHb45bCy61txq1R1mC4Yfhrqh
32b6eAU05vEzpi5WX/ZcjaofDq+zDbLwU7hviZ4DrtOFkhr+I24OsEDjeWr4zGq60l2u7OxpcZ4m
tFH+aF7asUYjlW97I36w8N7lBZVBcR5pdh5ByGKKJRAWW2v1bpenAP2EtAf8phPGWRnRuRpShYb+
/M3HGpyCsnJl+iACuf3kyzfRvgZs6bZ6n2eMEcEJBFFkh0pZEcTCNkX3qy/pNphR2jaYYIHDZ7FV
A+szxqyk+NC5+iz1PSth23ivp7bk2gbN4oyrQykPpoym2DiVM+JBgovoF9u0ifUUzy99V2z8fokq
AGPV1CyjTzOSPqqgxiXe4qLAU/0Dudax7hCuDw5JDmYYdM7RaYA6lvhscI3fFEEfWRQnz9k5JumB
Eps4mCJKkjZLNT1oDIjEZtzETJtN+j3Inmw7+6bwx60YVZwBKgY0LvEu+lpxO2sD6psxMhYrkh7T
V0Zi4Vh+nzV6NvhUD0vah3V5zG3kYiOg3LhxDUB51rqaEgwlOQ50r3WDy0QePUpWZRKE+YRsEUuZ
ZqloMu4XqgTFdI210wT7lz8VOAeSAVb6SbO/ZbDLQWVjUqELu2xon07rvT/PP7mM6VJKT0vmhmk1
XMf8weq91472SBUgwrCdsOK/SBg2SI8onfHdvQlUbJ69HroLBn80ahQiBwHB6w68Of3Vo+o3LvdS
u3XEeVJPTno/1Auupn5TxR8zu7o1tvtg3UnKAa5j2cDlYwCWT2sXMnjXO8iyKx9slB1UvOwUOHuW
H6RxVkC8Pm00QL83GqaFZny3GkqiPgX4v4RY8wWfIhO1Jp6FGd8RDIahRH/VkpwqmqWLhGFFTObF
TdUN5naUzmsrsk9/0TllDAYq+H2qXQQzZTNTicsWgZwQxRluYH1BQPBZjCyL6bAFhAQo868WmPbM
0QI7UET2yJVmte8jQskAK5ozuhjA/a0IUoTv6mERCXRPd6hsaE9h1P8izOsvckkCm9B3ok/WpM8/
p3ovtb5oZcssODY/pKQjqH7mpIrP8v3v8xW+8obAQxLkET/+4984erp0CVpEmBOA6BD2+qfUm2Ro
qT4q4Y7ygDoaUbJ3zvLqU6LEofOsN4KP2QVG0OHjMwhQP8ve5m78dG3rZzKnuBkNkkbis6PLjyyz
uKurCAfW/u+f5l+9HY7tUEOou2RaeH/KgDBQf+dr7By77KczTltJvgmLTI+g9e8faE34+OPbYXkW
wVmEPTs2WV1/ih4JatXlHtY4okeqDT5nD320mKMkudjyXwR0/Nf4DB7KM9YcOtM3yaP7Y8oJPI0u
YtsiTaV8zIIXK8OC9i9Ss/7qITxSgEydN20N8fzjQ6iyGrG3cfWyn7POPkzaq0St8fdv2V8/iOU6
RKjxcoz1Lf2ntJYl0eS0jLwOs/thd+9i4H77V5HVf/kY3A68UQYBd86fYnpSbTFSgdSDVrX7oDsp
95tM3/7+ZfzXS8z6nTLnGoh+bOdPLwNtM0FAiUlcY6fvvXlFYIab0qL9I0ue/v6h/uoi4+72Ax3L
km/5f3o1hfSVl6TAKgRD2IypLOm5c2j83YIH5euh/n8XO9xmn63s5K/+f/yh1fV//vFHOkr/8cBr
lcIffthSWYbAePjZzg8/u6Ho/3e96fon/2//5z8aWZ/m+ud//NsnSGe//msJ7Zb/XNZqrlfYf1/q
sO3qjz81Onz9jd9tDva/E4lHCBMZcmvUrO2ykvyjzMHw/93wiP/TbbLsgt+ZoP9U5sB95HjcrPxH
X8OV/tHsalIPodu663sE4OjQe+7/S5kDJQRrLs8/r0CexVK8BpEZlI/4uvmn3J561sEXC/WLBiEV
GWYa77LRaTdKL/qHKvgYEBI+Zk4007T3bM60VdrtPTod/DJWRoKFNi2X3LE5hSxZ+dm58XychxJL
qmOQEDCn8pLq+lVUqASCYbSi1H6k/dU6NvqtcunuBEAlr7pFMgcS2TwbxFU5hWa9YndHt2SRJZgT
kRPmdA4SVOPedO1YvRXI26MOSjvpmQZb3Tef6b2pt0o4OSCz39wag4sNqKHrPZns/GnWbGO72J9T
26Ca6BzjmsjLUGoTYSzlS+77HeDcElxxsWIoKOoxpHUuO6JIf0AYkJ/nIs7PxOXkZx8CWPbJthu9
/I7mPArZPFGGk+1Bww9xbx374c2j7PJekcV8G09O3G5lEv9Q67/vGpKGrWz81AdvPHS0xN9UmepP
ZTNme90uh23PeflQeWMfsi7UlHgZap8KJXY2MVLMdfx9v5I/4pQj9ddTrkV+6lJQFK33/T0IRH0Y
6Oq86JzX4UKJul+0+ZKKxNwzLpOBMzNvJdkk80jULDmt52mcKWft+PVdvf5I2TsaEquj1B23owiX
1RrbdJq+rf1qvrj1PF96y58vnMWc05SQGttpJnVHw13euxEtomjfF4IdRIkpC7Bcf7Ch1fsS0aO+
zNZdEgfO48zJBFVuQyUVRqLHUhsxszjBXSF6QCeGPiPE1d7utcWOT19fsKzicYvtYzHeIzLjLJvl
9qsvxn4nO6q66ccWWumeWdbtXVbj+8ve7Dg057b87I3Jp9tgfZoWk0bjs+FquivPOt2zESrDbOvE
AbNa0LiYx0V3b2ZuvHEyM9iieQJdwWi1+foUraBiePt6NX5QpofC4Czet6v2slmox+synbkvjvdB
M2j7PF7i09eXWjhG9Psp2OAZYYPl/ygmagPnRg0PI/5dV9LZlUAqZFodVbZmfIcvP0gn6a8pDF4u
bO0Y266+zx16P9k+umu2fvHQvplDwTXo24hHpkzMVIENIkR2T0wOxNgdvu+CU/qPtvMI6phO8diI
Z7cZOfl3HYQ3RplULOWnXe1qWYJ+tx6TPU6zO/LNq7BXNt1Zjm2mWz/teIHGD0dvMqzwlOcygQ1k
e6yfr0YBiYqDliMFWoLWBUOarfxtpBH0RVMwe5ryP6sSZ/7vn2xh7H2OVhs8zrTDxm5yW8kBpVxm
POdOC7adNgYo2xws20QJIm3MNgsRPuqP4ziCSXu/fyBNAl2GjmZCKwfjjObFbwLjyZDOE2KeGWy6
S+9Yqus3f3Dfp76S935W/PInyjARmMh7J/fzrSbycf/7pfoFMSzT0GGZ5UuAB9Zr50fDQmFXicq9
j4vhR0DR56as7QorqtfeFzVNqUuo5Zq1t8qmugPNtKmQzdF+tIHYTQs48tef1DQgzCzBukX6lrwo
CpTdAlzK84DBK/BHBwkTPOolbdT4Tq4R+DR9dA94DPOIzAjrzMnplY+o2MGFoY92a/mdpQUJyvci
xaPlwQqE0g2WGxPv9LPWe+Td0EuJKZu4WeWaz0MR/3ChDcPanqc7z25OpmYHl6wxJASA7mzLwBlf
h368xGN652aGvJ2MyXnMk/HXLNDPj6ZSJ1nk0IrG4l3JVPS3FLCGg5mgEiX06lavEQj9fjd7FVB3
xv6w8aY2PYyI0jlOVnfe2F541xa6heMXuq3FowYbxYhnHNsOp3pcLKnFKuQ+yrj4NuV5vm3TWbud
K1+7dQeSFW702sfN6Lh7EcB1VTaAdDHO34YF0CzLBMr21OyuS42IY6n0U90nLWaB/pe+3uSt47Pe
fa3ehIB1yEHnPTqX8m5o0gqRASk2bX4tUX7s5mHOcOln9WugoFQMwoj3JsEiRuO3568vposwNNBf
Kz2kDPyCDG2NsnJicZTKQr2XHeyi7q4iWMj1mlhTPem00eAO021exzgScjS2KpnkZRxQXU1zbG7G
LnEfy7Z+dspeHeupwMTUz83m69knPUfypgfRtNM8M5A1j83Bm5b7iu4mIqKIj/KrNr3tqeC0YPau
XxefX20XyZJsJN33fBhek8asj3agOZtltFuUsm3HbY3jLKDtJii0/sEa9RMki8XKyNIIPSfLd1FU
t64t7V9D34aB+1niAEI6CThR04Yb1S0hGLnt9VtCXLSoGWvruSZnG6+nvhlE1t71Fo26jl/P3yRN
yHHGwVlRbnubjtm0zw1E/RY3r00G5bFr2u7qWBDimpG8TVjHdWO4WOvnOqkCpD12211FV+lNAd53
L+wCx6uHaAVqQV6Av4vzbM27fumtlynNPox6ab7pNgyqh9zK0iZxzGvPgOhFvehPucAd28yPY6pf
8mAm2MgSc/tDx6qWSj1KzdLcoTJxLiXm827eojpOXx1filMZp9NG86F8YJLV2S+QN3hjYO1JqKH3
zy2bt2lQ5jkZ/U+Z1eXHH75JkgSDXm+2u4AOo/hmRlfexipCRggav67z6fpFcYkAMyVRPs+kg6Sx
uxNWOpzbSVigG+b4QRrfIOUpGaX7LZg0RiGzsx5MwZ/MilEcrFbZYeURucDgmjLATVjIIdHenIBH
0iB8CKfVDk0mrGejaPF4wb3NWmvuTN0XD19f1l+J2W8OWs0hqUXzbSfuN5/alhqbSGpl6mkolXoC
9LlaFFhfcExisig8rGsEPHi91j9i66cltrQELVwtGHnajBs9rZe7uQHf4QjwYFb2B/dW4B7J++0O
0qyMPfMpWvHU1vf20NfbnJECt/lI8EqJRZyaEo9+d7SCo1M/JaZMw6/1Lm1xTiEL3H2tzNRrs2cf
lm6gVLasXjU9H+i8NxfkHjPAN2YJTrKHNDA9cO3uZGtx+xEPYHmKqrXzsvayx5hRp0RixPW8lkgg
a7nLdO19UdDOSovdHy3WZt1CEU+EU3mbO5V7K+Ftbxhu6lffEG/K5oZwRgtVg5ibN4HoP/Nr5+SW
ZFFAbf9saLF8zYYSA+lIk6vpNvYrBQMaLMSIgA11Fbmb/lYHuH3Q/M54qHsRjpaf31lZonbZsPpK
55FpmURJzFR6+riMg3GbarhMRH3xcuG8+BLhZTMA0Flt3D+4VYf4NTfzD+CCQ53qGMi97mOaGiBN
Gyf2aMLXuQokuTB+KH4tB5XeI3jHv7nQ66yq1bE6ld19FlMP3yeTAi07WVkA/co3ekaVrx3jPucH
hHf8VmnHr+3EGzDniWlxt+XgYeomegQsqnXOjeePZy78lBWeML+prNTt1LXymMsOZ4TkLWz86Q38
dN0RXIwLVSLPX1uFplz3XJqtu4tNjcmJGMYr20ITdmptlhaNeSgCYPelqud9SZj5rgqC6W4KSCQi
kdm+2MQSXuC0OKuPToXqyHD2c+AP+JtGXny3iHuPHSEspkE+05eEATxph1Of6ghnDNs5pgtSl3Vo
/vpChDkBnXPbQ+kr0qrIsR5Gh1odiarU6Sv7AoJWR73hs/DIBLg+Gbvzwm7wY/1mGkT3zXW0x9a2
Xmjfdg/4hrqrJYTcZK3ehR6VtAwdIj/3HLRgI8SPpet/QYj0Ty57242ddhQxl5OL8rUud8X/+W79
YMfFT09fv//PP2FMJ7v1ITksY3hI164MWU2kVrpDHY66BB5r5jWPrdzmRrqgltOH/df+ZJoKxTYJ
Mzfgzmko67TmlDTXkpFBkY0Dmp7Q2Xt2Unn8PSc0KpHvzBk3OdLqz44u4t9jpYM/LhSifaazh117
PYWKqfplLGincequmTZdEDWUGj9xllFPpg437RZESZEN0Lumdv76KCtf+GheYUxY90dEJeevL70y
03O7fvmn3/VQ6Vlefktro4X3qgRs3cptNvJ2Wc+Rme2eVWfk52ImjtKZ+EBRVMtVVi2JnRLpVscl
nOKv3nztX783sXXPysqElDXBJhayAELBTMmRfFLrNu506xZ3rn379WPKDbZtIPTA20yMwDbzSRok
T1kcfFZp5h1cHjXKWjzBBqfctu7XISjHpaG35SsY7LFJGuwTPqEw5hh/1NjIr4oKVmDowkOZUKnH
mZSwq2O2e8bQoc+MJ62YUZYnVfR7cFx/8pDT+l3q7WTdOxtnGPq7YUqyM7ED53buXEyR0tzOaX1o
C1WfhNJW0rfdSzXJ+xwH0T72MXQNptVd8snZ/p681s+waonJW3/1hSaUxN7sNDd3T31SGKE1WMkD
YvF3NfXvfHDjWUOg+IjeCIeqZxI+N62WL8NtH/0eimEgaJExSD7oOrJiv2u0aAoQefk2T6Mn1tTu
POMJuaXBkQDl4KSGs3L5S+40drum0MoHUD+oQkbQzYI2+c3DZXUlKW31U1rabvC0U6GqOCI6rnkr
LesQa6b7+FVViRBBJneQksVWeAm8nb6o9lKgRtB70/mMC7jZIPfI6qkq1nbtF86w+Ztqlt0AmBql
WTod/Lh6kYuO0tEYuKy7HkkL1FkK4VVW32xNXmzdDCtqYEK7Qtr/NUFbtMITOWugEFpn7rRBcZEM
nc4WoZrdorn6cTa1n3OSFKg1VBXNRsehGffn7I3iKlTv4zaLidQgWjDsrAWKbpq6jSVGDnxdGvTH
ZmyK3WA1Q4QXNHOT7t7INXXVBHxd6dZhiaqunh8qV324prjPlmHYlAaDaoAdRa8LeBfj0dfkY5cY
z7oJ59ozRt84vzw4Z5Emr6ktHkshnmsn/p6gZLBcPDPL0pxRmBcbGifvdbt7SOwbpzPzjWkT3pvS
CO7rObt3+9CleOrdcUZsiGs8v/QZ3IWvyCmyB7KYm2PX67u5FcBLox9mVuvuy8V/F6iLAuE/6+T3
YIDWNhkjeRy3T1Jl6KRiSGEP+Lodh3njrSEN9erx0rH36kFHXNIkdpqBr63inYHihAtVMn4rXDaV
avnFScIOZdCnGxR+3+PSNUOkc8TvZIF3u4ycZns0zUNPT4KVqOy2aD6xxyJiaH1WhPnd09a8CX3R
N8j2CHNHk1OTmZgGW8TVYTE7JgXxS0dCHlL4cSIAaPIumWtaLDkxAo8hqkrgqIrMSs2aRk6wAl9y
4orQd7NqL/vm4goHPYSPUNRs5mKfDeSTith4AFbh6ohdYlsgjB0D67FXjdpjZ+fvRL3nAHvLS+Jn
rCpVHsWelhwHX0v2erVpyli/YtQ1rkrTPzqnHA9B7UZDrpJDPONJ1qUYCIvRdpiTd3mHpTZgQyGl
OcOoadQHZNabumo7gguxTwOObe3PQpM4yDqsBC67XT93F8t96lq/OiF030pPr54nkiyXIbgPyi74
0clrseDKx5VxrdYIKKcltE8jQs42h92kCftQVAApLd4xYWBuxEV8XwhSU0SPDRRdPD7gUPMX88E3
UmqNFBHcQz0dbIfTJUNgGVr+eFRBU21jor8hv7ucZGz/vsjQqfhVXu1nZLdOtqxWBIK54liExK84
XtqiiigWytfN16AsnScytZ3IbgnvawJbbtqUwJRmJmsRDVSQ1cekceXxf7F0ZsttMmsUfSKqmGlu
JYFG27IdjzeU/cdmhmaGfvqzUM6NKokTx5ah+Ya911bSMgJ/Lkq+EyM5MLuiDLGqR22Zf+kx0M/P
aaD8Vm5NiRhYoNhGW5ahkBlCX2vkOYmRI6LGlIjsLQCUCLmgFfiNpBNZ6nsPUcIojSArwAWZMtpT
DkNUyU9d5a8R7ZgmOkYP24QRyGbKLUHTOdlofUYqnBpE12IgAOTn0aCEOrFW2+SKjWhUm8Wh8KZD
azr80UBMWefjm1wyZNeIa/ek5/5aMSM51PzZ3jN09NFz8i5F/2u+RKpGAKrXT9DwsJOV+2ylntQ5
446MQZ9nvQ5TGweyrTG5j8NpdtrAdVUVdB6jPpiNh86wz8XUn/1e2xV6s2wtrEGMthPmyZXxPKfa
LvLT7rky0886Sdi8dh72HD721rbxwe9yvDu1eTeM8kGP9avnmX916aBBKO+XpUeKmWtsg6vyaUxT
FGZaU51UjCcbRxNWw8lghOwxyrLK8eQB9o374pLD6Tpqvtgj45xOkGD2Khsog8T4H48oDFGT+eDM
3TM2I+NcZTKwE68/VN5n2ut0kAoT11NaLyfdSLTPckIq4OWU4glyCbPD3NUuroc/bXpnYo/MX1Qf
mu41Z2y0xuijXTOgxzR2Y1NU1jmf/NQp875u1btf9C9gZX/X92Dne/nbYi6/jW4lYYN5ar8U/UO8
aL9WKbK7yppAEjHYumOF9ejQejAH0VIopUZR+feSQ/mS59WOYSciHWEerRoeEjJXc0/sHg/1XsRP
qwOczUKaymQv2Ydv/MV5EPmYbacaprYt22RVcMqtqxZnO6sH0Zn+aU6651aiCEj818RAh6LoE0qQ
27Ph/cmHEiuTveqKOmzDXAZtB3GhkDCJxFTtGQ6w5i+4NL0upVysdfSc5hv+njdc7NitKv8cWxVK
haz8VYMttm3NVLpvAJ/ZppqCIUel7jUQJrtFgAKaCu1UT/KgymgI8mn5rd34zDwwDRavuhYWeoAl
MlCBT9kZtiPqfPuUcmZpamwA/CmJGU0XgRnJTywIHZ1q+VRk8NXMyBQcK3Snk8BDWDfLO/aCTWKD
VLd8NKuzH7MvTNprWWQIyCscX5P7MOh4zwznaLYez8nBaCiLW6wnjc2Kuc3/Mq/veOZZeSjVqspA
LnpNq/GeWve7VOOWCg1TqP+Qr7VUqhXGtulG6FgswUMVjRI6FdZF38MYrBfMu1tIcEltX5Y0X8ci
3q41YHT5Q6M9jN4fgFXQwArzhU/3VhVVezQoc2gNZwNuvI6fS64AKyrnrdmj2FucAuqHV31zpEDu
bPZUXfUOLfuwBUsDslKMP8pufiaPi92qQVHiCeca7vdmZ9afjfIvEU0bSej5w0PR5kzz8wKAWsNY
Ou4fVcGqoWw7Ln3xyZYN4ADKq3iuXFjWRrmTrnONRT1vl9T8wAAtme10Jv9UVButFG8ZuaH7Rr40
snZeddn/wDLpwzZq9pYNt6aWFelHWvHTKKY4dfSuT4Z/5CZ5cY2mPkmV0sxg3thSWOOVZb+Vu2V0
auoytAZpc0wg+ncqtKv2CMvaUbkBsD6MXIVRAJrwzjKdvwKrDkFMP65j/IdingEEo5wgX9KXyLVO
fatwR+cRlthu/EhqSZVLRMXWBCa72rFAGz/gdu7DJgJotQz5J0fTX0wCsIPd/Kmr5zZQyFYaTDqx
N4dwLC3oI4N66eJ+P0v3cao8Gp4SOEXsImeN4BIRGpiAKqr7qQ0GUYiTIxAX8cxggjnI9KihPNT8
enxKkx84H3QO4pC4M6q0ttyqSHyMCZMDOTPw41guKOIk1CJsTFHlJkeFh+9Y8egf+xFW1ggZJZ+A
nKdmKNpk2DNVwO1V4ZL25TKFfFXR1fa6va253Z5l185PXCq7SM9fJguUAk4SmALVITE6Fmho87oE
KILnDduFNf2n7ZYzlDrigL0cyVuu36dlGE0EttpdFgUlO0VERn2xGcrm06Xw3CpjynZeyrcsHXbs
jui0UGL7AGaj73EEHtPEQ7I7MPS2ceP15GguLKu25dhrm96vh4A9LwMQ0mXWDsKpm2TTRUI7quEn
94Ca1UldoW1zLgnYVYwEuEpxhFxc2Vzmsji66yqJbvouc6NvK2OAWcR9+YjJ65Rg80EDtnAflePB
7VaRoAkHPyIUjHtv+lCqx0FuyH4T2wsg8Sb+8jKPowQlYgRr7AKRfKM7Beg6WULWbqEbt1L1J5nZ
a5yJ/zHX0Uj4x3xBrwfsDe+Nkzp7ocoGQ05E9AmqTl/PAYx4Wb6N6msUQ14e9frBcubm3vb0nRYh
nu8FvvJiqMO4yv6KrGsgq8lQ5otgVIAtvtSIp4BanwDEiZ8iTfxnIlgMhooRW0HJ40XNsJ01gMeJ
YJZZuvVKJIU23fom/w4oJH5QPuChP5dEgbDXWN7XWgm4pdxqE9JuNmfXSsT12fOXfqNMdIO6Y2xB
MkMViP3ANxnKQash4MDA9UhP3Y6LOMT5d+IqcjPijoktrJoyte5xh3pbbQbPUVWjzs0Fr0IhZc97
7lhaxHIlpQt6SohnenuyAQfOS4lVOInpXEyM6Q4WML4IPdurkqjgxX1rdesX1P82b+0reBoEexFo
w1Rjh858YtVu96PB+tFpnrOIUlEv1NFo5ZtGgYQBNbN3R9fQfpNlBkDZjZyFAoOA6XR/jaWBA19G
6UmHrEN89gLtG9WnN0fmebbG+TKZiBC19cGoHItnLi/VEk/n2EeGbuf1sdbKt9sfz1mOJ0aNL+no
W1cLx3voRJgL0Dxa19uf1WLvSheob4IpDi9m75xTH3+gvuB6NzPvjl0/9YpK6Fv5ndRx8fNJcxTY
RX13ewEl+aHXttjjoJf7WjRcwIOtP5UukCG3wQZ9+61nzupqseKqU2AmhTDfsKKCW6fpwluP2jsW
3hjkInE3UHtZqFcp2+eSnooq8xQJ+uxSjszpNE4cO0N+UECIOis1sWhNdDgj5brhGSX8Y1VFw1Ea
oGMT/ID42zMMgoYIh4yICMPBujj1ZPAoVVtBtG602xqqhZQIm2+fzu9RFeQz4QuLmsc3b6VSZiyc
jcRG1yDKq51XJf4iy9yKScR3Rkw2ZZvOPKajn3LdQCfrPs22ETCXC4JN31kC9n9wi6NG4i+HIAup
dLqzOljFsR1/VFP6lJf+eIYXhbjed7InxpuPbttaF08V+ZNQq43Vm+z8zh6z5VpAOZNz6zz7Kmme
zOhnlWe4vYfGYFrax1g7QE03Qp7pUehNsvlol+Xo1MDX4uS2+BkUpZ3VHebFjK8U1UFi4CvdLJp/
dgn7GCX92u0FA/Lqe9p264woNmFv6xby6RpaUKzH5fdkQ24oTPsl6odAYr5bNRzktlX28d/YtBrW
xxWqcYpn7y5bX4SGiaaJ5aGZJc4aCOAbkTv2s7ZqNaY0OowkHFyWdQPmx/a2MBpYOROUmNtVePsU
ZhHroTHSA8VckAAd44GfngDkO1LTOX7rsYlynLMuxhJjvCOmbUTNEoWm35BQAdsFpg8veYzDfcP0
qth1TWIymGYUsLMZUV9mC0UE0HCIowZSBqYuLNDrPKsOJQqTe4zF0f3SYJhtaL62wPSi87KQlK65
w18r1aZQMJ7oK7O4gAKx7g1XgbGZ96WzcIgnzkwrgZ9nh3XJ390+4+1FY+y5k1FLoQW7PmJp6OsX
XytzLpnsPON1Lk0H1KA5hLVbWkEsoX8lwmifs7RX23+fvffpXJ3OCOs8Mp7jKGI2oGNX3FF5oMGX
fnS+fb2+Hq1pBut0qbCLcnt73/X1fe/CYbHUNrElRumO2nzVhSjmjkQPzqfKQ0RCo8Ojq4jCaama
B9kBjLe9ah1N53zfpkyDxDmkyzI9N5Vxkui1HyLfWLGxsQ1Js5oBlo9EJ5XT9J+fseVedJe7NSZn
w56ZCQ8CF3bTFjA6WpxU6yh3LtdxMZresHK69nGI4kPUV85dV0QWBqD1jS1SGW0T+v6z1N33292Q
904aQHOCKOwPxtnKbRKM1l/JBAsjjFV0xh0AVVTbt//FpqO+i71jtaqMmlV0RFOTwylvn/6dlr2u
X8qFMCIZT/9/iU34G7WRgQZSfDDPKVWwj1F2xRjHWwbV/36VxbhBvQLcDj+D2+Vy+0HUaCa2euYu
BhZl+riGwVyVr5ejy2TKH4XaulWKu369C3HyK57HRm8+tEn56zbSvhfrC+mfUeiSNcDGzHrUHH/C
CpkPZ7ZjTLdN6w06Qg9LnPiNsrN/TN2Z92wI0sOA+peFXq7dUa/j07IYLKEk1/YMcpf3ijQsYWnF
M45c7OFZ7aJ78IKu0NmfoZzZ3y4Opnls908Z7ctQYCosegaBPRsd3iMsdr3uHlBsz2GVlXtOquqr
8gRBOQi3NihTsOIUSx4ibcPArmmHf4NbytELTERvczt2aejy078PiHb+ybWk3DtAh7D6FWiYSP9I
/Nq+djxogNs+jqMiSWBW5BNF2LHiuhwu0gAsh9qGjJ2yMgPBBbnxvdKlauPylcjdjqMJ8KDpRXU/
rOv/tBqw2Djatu87GCg2xABkF0/II8r/JPlX/w65MWreJ8OmDbP0+djdBDr/HiadDQLcaPx5O5KA
x6MGhbsPcmLTIlH7m0XPSRf1h8kAamboRn3Uazrsfkxiiq118rysw+/ZAXRKGF/yWB9B0w8wlSDw
+026/NOx3bRQcoSfNbbNbpxQi7kJy5ybiEB6erSdCFwK2Eb+xBZS4H+3vIBVmWTZX/xIy6fuVuzd
ItqUf1seEnRGfC/suAFmsOi2rGuejMjCzWNW5NqbeZMYufhFNE+GjofG2PRj5C38Lp4ozeGYIL1h
8fYSAXpJXGxVhq5mRunzneNqbgjzHjyGY+xGezRfJtd7uD0tkbGEt38my2ze6zODQSA3JNutT8xp
/VWDg3qbr5CkaoYAY8+W+em7XqCEBVt0LQgmi0rvdkTcbhhjQnUkNEiPhY4F+nbK3V7I2Sl348Bj
A0ysgj+syz16Y8w2IH3iXI7/ETL4FM9M4ghXYje20lH6PCx7n/98PYKUX+L4sxOgRN2U7yO7Bqq2
1mQo5Zegz91lz5v4beORbnSkVUaROcehtdtXLEP7NGdZuJ6+ZptdXWALPxbMThW1BtFSxb9vOYnd
iZyv5evfWWY4y5GHZQWsfD0KCmyqA6DtDKgGhANZfEA3eFTLgE7fj0PLHuaXm6poDnohTz1btP9a
WPA8cBka8RMZlyNHmX+cOpdgNoz8Rlz0r46nUaiULJ2ddkF6ONIFCH8kHXUaMftoZDGoXqOA9zvM
lq7AEWVYNMdzo6V/Ugv6CI0zGRqnioX1ZeiJ44uK9lkzDeRqi87blY6cvb1Nvtuk7jIeSpmWhB4Y
rpNm4DxwZlo2Dn8OYGdC6BQ3obFeXilO9U3m+UejJCtsSCwfC+4EtxSTAK2B0oLYclBROgI0+0QY
Qk0cTSgaXd93+pFJe/19WydBqB13TqwFc1rTW3URZEjGaZhpxtx7bq3su9Pa5jkvZBXOrRVOq97K
meRXnrrWxTLGZ7NI2RHrY/uYL4QvIAeERqf1701fTIeK2TWbqfdy6mdKqz4/VOtvi2R6Xpi+3N2+
htx13/MFfn4l3I/bots2hIQDtbBfr9Ov2raXd33A9p5n0ddtU+dSo+9GKegimCNdp3byEPwwZEgB
b9xXImp37CrYN8QGWDOkBoh1BDPzDfZbJta1838NncEiklEWJv1y+aYTt9CgDT3YtYlzsp0BByto
4L3uh8pxJ34+w7erxeqgOcy72gbsj7TsgpeYIyqKl5rMDUqCFK5iaGdQbPsm6RCGSMgp/v2/wzJB
4jsVf5hIMEVbq9S6Uh3be843MZVJOOGyuo+++aqNE7Srcc3Tqa5Zhks1Z9Ozz5hY3flZiVDPjuZA
85L4wa1xWjH5eGNmYh/biXDABAjPoLkWAAT9dbLFE4nu2V+tjF9k5BavJQyU0BPkYkD3KS6W6R/0
rJL/r4Jss2+v+vIWTVmKgw/y36oJNA0TKPdiHr3RXgdgMIZua29OE39HwqIMpsnAoQi4/7b4u72k
6/vIp4e0CTPWqIur2w/pCUg0Z366YOop1RdORJpGDT/pgsghZPhYPbnD9KdTuvwwJByZjMJeTEzj
jVU8OEMWmqocP32SplBKYRLGSR/vmUWqM0wnwgg9T17b6ePWaiB+Hq6VaetXEeMkT9CmXHKjMS6l
Buf6JrXzS5JRlljcIYfz7gh58e4aj0LSHUxvuwzDeJq9ARjb/FDBiWdsz4KdShmWUbnqIuMMyo8w
HiKv3HpL9BvHFqoGwLPXISpQJJCx0tY9mxGkN5FeEgfkJa+dbZgH2mtmwv7waK3rKo8dfddqA9rL
8Yc1u6YT+TnGklYkcnRiJI9W7BXwaJ5wNTGYZbcTielqEDv4PBehs6LXLdBDtad5D13B0YqIJpwY
2JGZUTPLYPwCOLHDQg/0SrDKnGyHJpttOVLPIt0VMGF3U+R/oZydIR2457IsxMFlJarJuwobLv3X
cfEnk3lWfldhYXTc+Z36Q8eN699xpcGo8Xp8uEiEYU+SOTK79YF8h+bkJ9cizfTtLBBw0aN+9bGL
N9Y2MVS0v009+HscQZcYBrCG0m6bROiK2Bx8u0rbj6PnHbKOfIY0ER8D5etxTvOzCYO9Qi+KMx2a
bmWNQRJ7TCR7GW97CThIueg8WJzt0ih9borkRPX8sHjmaUSLqCtYL6r96srUPiGd3huF6ICPk4LR
M3kGM1deCkozxH8/dtQIFPLKxfgux6AhFS37EStWNTaMa++DzJ3o/R1bAzcOuGQbo5Wzm7vuGSog
jNai/mgcA5DQ2GZHISdCshztSWqYPbv0rXQy7eJI4+BXPUicAs9fCzJnYdEZDV/lzKh9BKhCpTm1
xxa1PaNusR7TTEGk+okLcIW6WUKvqjI4DE0LQ4PZtUxSYgZ141h4GNpK63k5cKCPeJq76KhZ3X/t
mMWHrIXzG2XMH0Yjv68nvPPWutPHZD5Nlh6i9qQqwKYQzh4pKOiIQAA2Kfe1S/4wd8EymTuy3py9
jcBkZF4DZHn+UmTDpE2WrPOBDhajhwZBLOe2NewgE/yAM8nYj3OUaSOK5oz3HbzbgPvaIpRWtQU/
GswQ+nrRKt6iBMeomTWXJfGf3cpu4ENoAV0RmqVEffYuWagTkYIGUiRTc/cWhe/sNVcgi8yxFuDm
smfRGBdoMX22GPf0HMmhLBuHYePLhPmBdFf+r1q0KJUtVgrwP+7e5cgFlBFHh2glgrDq0Ym04NY0
VxwrkNkTKJEmOjgyZYNml4+06YFdEbUy5hXZnSQsct5Dg8pRzbho31XqvEIQ+0qjVa3AmrXvur9F
7F5YVEQoz0Eq6H1DYlJRknXsg7eN33PGbltk8r8ooh/7isVhHA8suzXOAh5sVEHZd+M076T4uR8Z
H0lEWm8sL/MDc2XuEqZhA1/o3OUg2yoEibxfRhcVccTeaBpeRqUD00aKYSjOO7+5MURAlwy28zNR
MWGIKZ4c8mL2k2cCfSqHt96xX4YMq3K/PjZy8o7nGBIgKlMc0PRuA9nUIL0cBkwWsmfH/RLkwTDe
YdtiEDBudc02mWIXO/DX1Kp9XjDZFY0w4DABga3EEnAH5IcIHCc/fzkS1pB5DDFAge9jXIl2Zez7
ttVOJID8KKVCQkEk8PiNSlp29GpZ6DBS0ohQJ7AiL/74zAYDW+avAxdS0KAV95wC0IJmv9q4iBHu
lR5/Ued+sMlQM5Ch9nkTaE40h16CkL7ViRpZf4cc+6Fp2LCbdYdOCoBvYxMC5DnDgVLjWC3dl66z
66sgGbCwxNcCQdH6o4jBI9CnqRoRMpnuV2VtjeHWPc6u7Ydtsc2/pxiaGiKGs+H2d/7UPpGmVp2o
cFV6ZY39LBMyLPUG9v5YtxtbRd86PNTM8NvtMrUjEZBs4aae4WQr7ItV0UELG7Dt5JqvyQIaQc0T
OjTBboDI4Th50Lr8k9U0F3s5NbsWWLNfFp8IXzk6uwR89jI8pwqXc276V7s1fiR4x9D30yvXdx54
sn5PEtojpFon4bFWqOjuPqbZ3zZp+cu1QzxRy5yRsMidMwzzThFGwv16rY3SBQrxUBfdGKQ0ZORY
FNiSydHWCFmkU2EFxSqLP7Qvao1s4XngHsWgXew0Q7BAe7MVcwwIilneUkdawMLvg28LTnnEJqf2
q+cl0ok0R2fRTb4XlBlIJ4b32tmtXpFoegH0OcIEsjh0G43Qhaz3gio5j3yebkDAqcGDGfOnWaba
lgRa59CZVSgjAnyR/OBpiNhu9fcZ6llYgDyaILhj/rScgyy1kYyU0YVuHXXEvcq1Ke4ZvLfFC0qE
jFIofip4Lq18ZrUDD8KXCVy/6aZtYyht6zFU92B1SZ9xHSIwrOUKHUqnwQlBwMci89GDKzCP+pc1
tcZuTTZpYnjXSI6JTdROvR4QvdMHmliDEA2WEFqHsDVt6h4/e5+ySU5Rxi0fbAZhUpLp3Y08hcWa
4dqQwi0mtqS/vcMudDZY/WejQIkuEmDA+Ykms9vmqfrryTh/6CCw6JzXG2NJm3PvpzjoovvajP/k
DjyzNBXgLQ697vx2E3mGiz0Ffg3VFxbiczd6l1XQdihpKzMLHUkVE9wlx0WiM7J2VsumQ9T0O0RS
bD2BbgQUOuF9VzWOVdBnbF2jOuF66bE0RJpGyEBtcZkAVTMZPm/QiHahNzClMa5JXvXYfHQgtkQP
QZk5dtP4nw3TfA8B0oYQb5nZTy7AcY/Mz7ec/fceb1FFZJqa/RLaPwLbKq1IZu+zI22ARvFkQvt/
WuAyRPr01pe4A3Xu4J2NXmHTT/wNWzG2yP5UVjcdSw/47WA+s+8xdmuUIps1UCvTgByoJoR9Kd8x
w5FFmPRbD3HYAPEe0h76QeSAy7aLMjQXb4VR0yGvWq/SYqdjeGJfkgTUy9wLCT6mrLe40CFHj4Ry
oMvoQRXu2GpyM/oMe+JWpTvTNL5qpyTVCM36gsirzfy9AFt8LAfEyICvwL4QoYOIurNIPyVtIFya
O3d2DvycEZDI6IJWWFHDGlfVCfZYpC5MXaX+RrQsKEBfctfikO4udQbax6rdCZ0dl4nbGFGorfru
6rWL0Jtl+VvcEpcTwUFiin5wLedFWxg34Yr7HH2567TkwxDOo5fAjJYOJBXSq8ai6LlZ0pHnMF+G
8LA9kvkNqwKRnYqRbFM+JZn+xcHeMgV68S0fc8A8Pbk1fSBXzbJxcwyBE6tHktFK64mpCdD4RwNw
CrXpI4HjSQ7XyWh6IlqMNb9kfuncLr4K13oYukM/OwlQ4nhbYHTeEoaLroetf7jEbMM6CEfmZcoM
xdyVD6fNMO2qsVi2ttLuMMMJTiQn5FBKzzrEl840wxLAC/E085cHt7/1BBCWRkNmVucP/vJR+PZD
YfqEcJk6OCxkgXsvbT457diKalNxanP9k83FALDc2GYxuO5oSVVYJ0VAFgJ58tVROGN/KQZONCa7
oObpl3g3GcqI0n0sRv8ys6M2dYheOmkpsVLsr0CiOEjuOZSSPmj9zt2kphvIuruLBPoMGMlfZpmQ
4OqSECSFWIWggYWf5Yih8cGKNfDoy/g46WxX0VdTijLeILaGo6i0tSYAazLozVUWgKycHDgv2FRW
FzHhLjM83DSnd1wMD+AgecmyKqdLy8aXh5JKsnw3e/VfTfDzrgrg8HnM0Dnv3FM5DlmAQnDeGZ1X
A4Kuv2wn6njb2CTG0nqa9eS/KLLbjZ736pBqcAWn+ihtJHXKgZRUrAFQkwbjqx7rTxCsxAt7ubPV
G2fPkYXnFpAerkYNrnjcEqUn2fKvumil3UPkgEFExrZmvs1y5tIG4md3MNPTwVp25CmbQZpG7E3B
pkXjJVXNW5SDkPVG2BuxTU29znjY3F2tRZxJNPaRv1gPYpag7kawoan3O/sj/C3eNHxSbgoAi/Iy
S4xwVMidK72h1vJrXKhONh38x64hCaHmX9YZXHlugKGYc1YaqJpMPOhhw7qTvGnvaNOw+bObnLX1
ZaJOIo8CJ9gx/QsihXWlMZNYAzgWuYgdLj4oWUSNimAXJIJtNu1dlAvbpIxQFYkdtSWl50IwQs/J
10BHqG0EH2nf8IQuKETAFjOeQzR0pF9LyeHptt1gE0+gTpMu2qNvDhyJPB1KDpwEPLThZ+uhc8p6
UFClYlOOE/QiMPm59AKjcQsun8H2eVoQNbAl05ioDijk08ydKhZwNL71olsQPZY+/QNy9U/U2XtG
jAfi1/7SgW0IBDo2g3+eCa9GrKKmUGP7b6GESKfoIXbLzdzGn4qOeZDlXZPwF1JCZCerQbkUvfMg
IPxKkueRaPJk1DapDNF4XXqiSdHSIezhEcj1vGd0VexqEwxNCwwyfQOyD9GcHOhdAch22yBLDqqI
3PKYOSdr34EgqXH6zgaW/aaC6mLJKDBXAX1UWUTJac+egY94mZMsmLWrRo+5UUasn9yeyrrv2hjZ
ARe7a1DPel8G7dkGU7p7HoaTsOoVVkhipQ8wyoFJztdKgizazIVcUJDzFQ9oJ4bMykkYp8WxdONs
Y4r+s+r7F6/01vne1IajNb5Hsn/3UhcsoRigTY9girWv0XTJvapYmHnbZmEvmC0mJ/iI61symwyr
kfxGDwxKGFloqU2Qt7P4NSkcNnUBtWk9i89zmVBiyudkbc57jOiNGaurYc3FZdK1g7kM+nlAxPrv
Rc7mGcERsorSNLdR+RV1eDvpHs+VS2xchJE+GJNKHHLlXvF6fMfQUbZF3IKDhM1Uks0eJDwB8nbe
j0C/hSGefFvdMW5Njk4f5zujsHHoigVy1Vgud9Q0AfC6hKfkCMJut2QUMXVFrrAHhr5OQUqRJki6
xTxSfkK+W/s/cP9dx7Sz+8/P0Qo0jPc2nTke0O3/N661dKvJ98iX2jn1QMHHBFBzSoGKIomLfc0K
hmLmyb5za3QdfvJoiQg81igAO3U3Cla5Fl0pvM7XNFIARa1nshUfu6x68RbhbcgX/c/LTScEpvwy
Zhg/x15fdrZTdltJW2L0xH6abfJjVWkJqwrlKGqFR1ZVBdNUnzmpZ92xeIEyOin+i2r400VxUMRV
91D583c+Ft5e1N28q5vxP/aisxAECg0kANuGwwzBqFH4pOUxxrG0wWbUHJP0r6Eluz5J9X1Z1l7g
VoecJ0MAX5BvEFwSGYm7dGG0sfjFYzoiANNtKINu+6frG/HgWzNPIToavx0DnJ1PBgt0RAVhyUI3
X3pmhNxnjAQQjffmfHZAX+4VdwW2/xSlQYrk0SAYQ8o/+dyyby2ApvbsC31vhrXnzvFDgYqSEq7F
hJsXP4Opun2dZeoIxzh0e/viy/S5leALG2n8IRGclKpHLbtnWd5QqDZPfl68ZN1VYqa8yoGfKVdJ
oBlV/u5ojJZsj+q6xInhr6G1SdwiCiyaoI44W3h0G2zP63ljL9ObtnQqdEog/iO2JzY8ZLmllRUQ
uBGHyeL+Oslzn97pWvljExKAKLXBRyEc5nrti4pXTKzAOTXA5SVKS4ZU2/0x6sQ7lmyeKEhDYQGG
gzG1J2I8+gyI29IbA0qj6stSI5X14g93kvShDrHPJvYAYURqeKRPSRtXoSng01QG5V/kVL8KrmSU
peJCIts76AsEqLGGSpC/rBiG+tDhfSKT2cPExqukcQWE7qhtb9fHtow+NUtxg+bMLitm59HzOFXm
CQw1id3bxlmWw5wk7tZtOC/94SmKIrVvnaoKjKxpQp4IuJN+UjdQrYERW+NrAuphBoON3GvEaz8l
cx0Mx+K0SPeayuLVs5zmkPvVZzEkCjwZfs88Tsk4GaDKM0TQB7oHxvPfaTIcUMNXu1qxdo1YxS1l
g9OV8y6o88RGMpL/VS2ho1CJzJM5cD+wEW2f8IHGpGdlBzVXy0tZz/jv9PnXTTXjLhf2GGqRiFnT
1Db1Di3cnEGpdnJFllXuf83s5ihNmKjqawLokmL1NVv9gcjPevQexxnEQYEKiNS6+mOYfzRpnJKJ
7krXumEXex/pPPzXWZ81q98xnXZzyZifh+h+kv5HD1Fvm7xMhlhOc4/vvPQfZh6Mm7SzES68ZoSa
uL1xmFm+GTy/PLXcq8r6KqCY9Irk544llyCmq5zx2NWzfwVPc8cqdOMi+R18YJ5SMR1YSlSJPQBv
BkKIIb/n6tnoQJ6hPVwHvkg9ZGXt0lR3zut2miV28iBNOMeO/cv12PxJ6r7fO4BZd5ml7lir1v60
Szznq3Xy16zdQgafA6uyCrjCRVDw1WBqGKqDnHoPgZDZMllldqi39JS8ta80bwZWazLGG3TAdocw
LrepXdguX3sTr5BpWSe3qtRxmH2wZNj9hATUMPKJvH0z6H/UXDxxBoM9btwk9K1YP7Nm/J0RjJoe
coGWFbhmctYmilnd1GlukFkp3XMVXwYbLXAZrQ90Ne5H1PgNtawx1JK5OkjzKE5O9qhdaH73pmsS
BcOTr27+R96Z7EaOrFn6VQp33UyQNJqRLOBu5LNLrnkKbQgpFMF5Ho27frZ+sf7oyurKyNuViQYa
6EVvlJIyUxFyJ2n/cM53ZgkTMRzXvnS7XaT5dShqD51DDZORB5Pb06YNbPcJL0CAiHIdBTit4cXn
AXftIga9tnHPbUOQxr5/sCslIB2XybZu5kMytR4+FlBv/kfb0gV77LMumoDo7LrkbMldLorB3tYO
dr+GUF2pvVUrsUIQGpyR95CQvaw0aYhxoBnX8HYadUZ4vU/ERU4yd4Ku1SGxDVj8WLJKitamzyDQ
F93ONJgxGrq6iwv/RA5QSOn6ZGp+72F+qJMBTPnWwEa3Evn0ZGtwcRjSsfIDuBkjJgqD4kpEvIsh
p39Bxb8ol+u3mNUH3k/XOUhVP9TGI2yGV8MJnkFD4ASRPAfL9CGra6CENVT13McsjMsRHsC8RM7U
d05gvBfCaCHKeNe2yAnHSRYae70Eu8nFzF57nPu12LVV/D7wWhluiwo6u40II7Xq6NrrQNzJYH5z
D9Xo3VRZQ5Bsxs3slSFDLeXsRpG1K8P2COeBzltTSK1gFb73IWkCshyx1IiyBMMfPYWpfhsRGXON
8p2OVqw1vJ9kWuf09pPwX9mDfsMlnQtq/2JWb2iEN57PCKLhtCUB/doIeVUQ512Ycf0JwTvkT6ge
MdM+sw1idMHIlouSvIVg3AWtdujbPN65CrnE2R7qMoQqEt85nB2jHEMG07B+ivZp4j63jAoYAy5k
8mhUR6tzSX1qgvz4hSQyOINzEqk2OW5hnBmaDdz5Q8M2wsfWtudIoDsftbqsQcY+Mz4necBJ7pDF
0RmgGEdLYmIXjhGML5QFEfnyqPEhGHSND+RSclxM6bWQQnJojOZmUIHgQmN+Wo6UF3Dh00M31N7K
XvQa5y8dFkLMRVLjIUyIFbYNLBMtYF+rNCfiWkCLutIOeWZzKTXovYm1jrn1UJXnonLeyln069i2
hhM74HCXQE/3Z7u9nzue5aqoGCF5gb2WOMKZvLjoLQMnWZZM26Lp9d3Uxh/I6uLbPuka+Lu5ezUF
Jht7j5ieRh89kA43X6tjp0quA2qoy1hwrCTzqN96u7tuBRmmrm/dk4ZQ7JbnVn1eVoNaVru0itHy
NBpn47J+DuPhGSwTMu85uhERNhWeR9WGZxk8mLC+iAtyo9Dx1dmg30qnctYiTtjDxwnIj5k0OiHS
n8z2cuCh1KZl1dpArCJSWGs57E1dJGuVzw6CQMZGKoe4zDrADFnz+cWp7j15WF4kru7mcAYkRUcL
5N2FXuzlBbm3nH+47ZfPjHK+cqeWYW8ef8OxOh5ZOSEYTuebwAv0W4DAa63Gn1LlEjBjVByifsoP
9RS6J5fwjg0ziGFt12haZy/hmVRabX/4gq5Qz5prJVgGWZEf39SLAWtI6GxnIyjv9cBN0SBEe89M
6kEn8fTtHB6HZdPOsFwOSX+yPIMt3yI37S0uZbdC/Pr1sw26SWaJV7Flv/WDVre+OahjEHUk7RT8
An/AvpE6vjAs/63o89syLrr2n/+w/0z0c4UjgEZK0IqmbbnqT0S/unRgUAj/h+UvQQ5aHcvIYm1b
yEvY+uowzNk3EiEvKzsi1xTJzkYipwIuElKWfKluzmqjHC881sPpKvFYn7mtSA51XUZ33Omkr4Nd
9oI7/A7jxlOFu457mR/+5hdZGJy/IuGU59tCSd9SpuuBmPuFsOipgcO5nNHK1QogQWPu7Ly+jzpj
U4Gs2zDCqg+LXN8sw0ev7sMFA/YTLjAR5THQFwpCmkwED4WkPA4GinwIBRxryr4xYgizUWj8DRPS
XeCVv/yVlcuLb3omnEMXZt6fKHYjduYwqmHey2yR3sLlzndpnRe7NmOen2IB+tZ09sHThsBRnoaH
YrbSUzku8XhzRRzHyLhmV6pqQjKZBcfQZd5RSOuhdZMjyRz6dckZVAXZtv6ivj5/qCqooEFYr3Mv
CI4cfcM1rgGmopbHKMhlJgBbooFzS0KV56YPkTnbG99RKQ4ElChOwu7F9EENdY551S4fzp+pTrwJ
IBewdxyGTqDDToyi+1XbldNOB8CtCBQBhm/kt2xUcUV4rrML5Yx+wXG9V8JJ+MyIbmrXaF6WZ1DU
VuVD1xqX5Mui11QEJLD7Jb4NI/h1Go3TfiI9/KKq0IMhqOFOtJ+ZahuXCHaS+0HZ3W1JGZQK0fzN
PeP/yz3juQApfdsR/MMBd/jrpUbFGDH1MmCKcMTHZX3oqjl80J1qTnGlbzBaXNiRofKdbVTxSjS0
OJXJku0MkAMTIR9CL2Ce7bT4TuZqNy7Upk4WaIFYCR7OX/aKSMupWmAOZndf91l6MCIDYwzz0Ps6
JukvcW1v53gNR4NjjbCLmfvWLfa6eooe2mZ+UNpNT00sUbaSZQXQpLzOJ8zKwmeJF4P0vlJqyb5F
HHR+XGuXZG41W9mlAwKHJKE+voT/Gm40Oa9Xk9fml4gy9mlmus8eSLp942VctvmAL4gMbqa6pOLs
YZwMxOAuX0viNJO6ZyOA7e2hUXG9nwfvZQJif9ahnj8gL74Dv4ZqxwncTZBTapLZ0z+VBlp3oczp
qWus26AWtO1TjmrDsZnJ6AAWsoRHv0pxU1yFySyBOcvqjW3Ouip8+d1bVHpDD4NMDdjQBmVwJOBM
xzSR+ac5Lj4oqdP9798rQ3X66weS+pcHkr+QMKUPwpStN9yKX68SI1I0RBaQGryp/rZFYw2RURFM
KpnyDk5k7rsZ0U7omowZxtY/+SLtH4TmYaS5wsQFEjcQjUOF+9ZD8OfG1toyxNPQx91db+joZpav
LtbI+zphKBcGMdVXQ9uTWGQEdDngHCP7WY3ZT7+aTygzjUvZ08pODRuRah4NoqBEu6kiNNZnGMvc
ouQcLYJVYxLpxjDTNx5Worjxyofzh7KHdi1RPz3aFTULXHRorExuV4SooeBcngWTaNBNzUl+GKX1
I87i9ptRRii0y+4lBPAHg4GIE2JYs2ewkHoFydPZ/fUL7yzA3l8eqz6Pf9+Uwvc50njtf33hhdA9
WVV1duF6RLc2qqpSsEQkCsCuN/OR5Nd0hqUXmUTolOoqIHz+Pira98ZJm+vGRNGVILBDwFWytkFr
wYzTDU+tdG/DNJnuExJweFbT1zoNZs+FGsjD1T26wfTtLL4+fwh6huqxFX542sY1pAbffoIEtGUB
b67Mtp9WAXRIBhl5gxoJsdnojPMVORGIrkh90hHZdcLM13/92ljmn18cMKWS/YIHJtp2lO/9Cajc
QqargjqFkUFu1s7QobkHREO5HVX7M3HKwy+oaLkZ9bkrWZjiife2TTlzvuqTyqpXAbP3h1zEpHBn
srmce9jWwh1fpApZroCAIud3UQP2nfpBA2VBLW2Pdm61ZNGbHVFjLJpNNzwkbaA3VloKYBIj4VdI
GZkex684nyJIT3a/ZsSYn+zRY37ulPkp7gPmnIRlrX3tR4c2KkKG4F6+MahPnuk7/DXEofVkpiNZ
YKKjJ/bVHXtH1DS8ojxF7SuvHi969P/UdUMwryX60fWZUJZJ6JRYBZBtF2CJ0spi8jlYZHFQJAjw
XTdkHVSrNCOX2Fq+PH/PY++zN+oYxCO2i7BOYMESHrjpO4Kdrcn5gK+7oVsl+mMi3ITNU4hiYbI0
SWsGTjsvGo86oS2UnXIeG9Fcx1ULRbN339Ci/CyCpLozDbqaMkUKfIaUGhjg2WYzBlfzLU7K9L5a
fFBoHz+BM8aX56/Cqo//5s6yxHKy/fHW4qLhQSYps2xpOrZp/nprwQKdMz8inRgHo7M7403rxRGG
ZpOonar12Ci542Upe9YaTtkV7+lAUEUZvQ1SNnese1Ccpx2Es3wm66BDK8lBMe2axuyB+A/ucQa+
ua86DAcWGWGjIr6nbOrwKqpFzgZmUVP3XslW7dv5Oy5P+UuZQ6M6f6njpLkxysD88NN+PaZJtW2d
aryKJ8s6Etpg7YSW7VK7sIexMFV7SvkgGrpDH0XF93ZU907lXnNiz8QYoSIdTJdzjYSmy7ke5wVq
D7rXgMSYlhFaif7IEqr6iB0GXRFTtGec0CSWmPMNPovgyhn8xy8fjIFm8euiGy0kdD5QAiB8RarX
IyPuo1nUxYOprI+od6OPGWpPrKcdC0P9yqqm2IjWUnt2fOusddm8gsW2Nxn/gtDLDh6/qQEsTm0C
3qXGsJpBNWMtaHjXXyd0XKLmrF2rvvFRii62vBFF2ErX4FbOV/758T+2BCXTMC3YlumWPUW7mrPe
2Z6/HBbsMEKNO+HlV2elr1hucNK0YQSeRFH5vIIONrXY725As+o1ltby2ZcWmzxInTiJ6etVS2Tf
0naSwbXSmUEmHo3lkEy8okSerTqO+ZeEofYaXWKwg5bJo7NPzHbH/m1ezS3511k23SgxOj9hbq2I
ufm7qtxylov414vccTmbHdN3qVWV/FN5N4eTlbs1mSKMIVJYg3W2TrilnidAnheBq8NPoDUYnHs3
vHBBRbJLb/Fq2/WdraybybaSp17fdED8bioz2RdzBISEJS2j51AJcrDRaXSwF4BBAyFhoYs4UkJn
ZWNBPIibmfZlR/5DPZvYA113gCITx1SaLCsSu5W3g3T7p4ocp3Yh8mWWL0/dyGUnUAclxWPFavbe
nayvO6KLpu72q1tofPLi4hHHtCmcY0+w/YOykH5ORXO0xm7oLlSc5FfFN7eLotP5w5nDKTuqJG4p
k6kZXgbTJ/qkr140M/Vt7nINOW5YvaSdelQ+drDIgdc3IMwgrIVIpWFk4Xw2CfH3qtZSGNhPFqX8
+cMYSoJj3VR8fS8kmRSpPNI7Cb/uyNYmW5u18E8tklVUOl56ZAoRXZzNBH7WoqxqBjg8kp3rggF2
O3zmuhjcayPW7IvAh7GPvfsaT1h6OOXG++RIvZdm6qHot4ObJicRNvPqCAIGeojSsjKCCJkbpipZ
gKeITt3iIe5HE/ySKHcj1Ta1LAuNdll580BujhTrzj2QEtKXOvvJFm543SgEcGnz5fxEOvfqTVN2
GQSw0UxtfotByV0Pi94z1hbU02L0+72Xp/RmihMLPTW7PVnv+sCerZ3N8H5A4Y7G7hpBuPE3wRE2
ZPY/XPGubSqbnaRylkc7Ycrmn4qCaLS0dtIAZREOkMyWewJRb4dyvo84cypQrfuK2TDTTSyyk3ew
nDLZd+GtEGw/g+g5QjmdwFMjl+3SHXsSabLi2g+9zddRaaG3slroDBMWUzAF4PEqas6eGe5BkfX1
1yWO/ysbnl+Gu1ZJzifhE7fgq+WX/WPUAltVxkhtcuHHBpJRtCcvTsVi7GwDsSsel+ECA4tFTSpN
1++cscbQsjRNZlUjaiSqzmLli8OADjvMfTQJZ6ghPt34MAO3RWKoXwYXdkJGtEwp1CduBbbPSf32
9V+qoTNY8JGr1RHZl1lBA4GktiEbDvPm7DbQE3cOWS9NvMid4tgi/CxDEna2NbqoHS8bae2k6SdX
bQyBtwpQcdkxDMmQbecjExV3002pc+VND5lmmZMUXDlGJx+ws4wn6wzVrrOfuDbxc415CWagxoHB
rU7poOcjKpqSlMPdEHXAbUvYFVa4bm0/PekWbQD9ZrcpRmlvIoexeBd8RmnAYrgah73hy8NcD/zE
pBIvxFJlK9TcxXHMCQNZ6pPkKZTBuJ88NqtnSHqdmd/BrhGI1AYxlNP09myUa2wm5kkTyv35ywp+
2t9c2N6vnbqLR0oIy/MsFsQCHZRYquE/XAsyUrDxVfdZLmxMPS+GN/v82lRiIU3zeLmozNC4TRY6
VODZJxeb9b2DzHiVDANF8nL7G5op7kJdK9wJGXiPUWMS5LLh+kyJXQemPfbdrmYeuE0KSglMCiQ8
Jc2AJt7RJFO1w63uF5EqWymL4upAuQdeJ+jFsUzRFJ4vCcRj/2nDa4qM4FkCO1FOONW3RagnecbZ
o0n4eS/mo+3nTLT5JiR/gK6mS+Z7Ytv1YkK6Qkxd0OqLdVFN7S6b8vYumYEpp3MN5/hsmFbVjWK1
DL+UEBsrJjSZCqUlRYBMKr0qA2FenGc1aPX1VWznjyPul6MxlOw8l8/CUTlr1ffl/exx5BRXtmo9
8E4h5JdwvuxIOPJiWB+Z9TNqZU9ZlzCMR+XlB+9x1jz+9T0vlmib/zyyz++zZ1KUuoCVLel5f6pL
Qa25mSyzz8l+HoU7fHUyNN/VmjN12MdZ1NzkM41Fn0bPrh3tQT7qN2uAq9Alt1+XxBjjLUm6gdpR
M5ZyFK/DIOpvdcCYIM8aPDLarb4hjYQtf9fkbvaO/ub7rLz0wciG9FhNUmxgZKxCHlIfYThOq1TQ
GdHZVauhWBuzCE/nD95ywAId/+tXgQbsX14GDzS+JRAWWzDz3D/NQBn5xbTGzC/HJkc1Z1E5JoM9
v8sMGnsQvhVkOm3zJHvRDe8NZjBn69o4YOFEV3vUkiXsAkoXU6AKi9mFE2q5A8V3El7bfCOqFM94
5gAljarXKuJA1nmsb88fPJSgRyeaAXMFr1ZeYgrkE7Ol/u5U+Lp8Mf/Hd6n2WizTL2NBlOYQgbnC
PVmvzgVJvNQnyjEeWc6V16BKcjZ0M6It5oXbmQB57igS4RYOcoGcErUPMK0o6VEsguMs33WOwAQP
ZHMKlX/hLGucbohf+0mmGD+q72NN4pcrjHuW9elVMQWvw0wsSMb7e3Jio99lHSc7ptH24jydinO/
vGxT8SmI08WljXEbNSWz+KTcY791XupAQMpTOJaapoFyH/TyaYgcwH8JVHQcpntbvTBw+GwWE2ol
uoozhDizMW5gKqEuPA4Ccwg3uV+tznOyoRPO7nzbO7qz99kysmPx//UfSfzgx7BfTGFJcdvp3/HI
xEsgXILbubcmxCPTGPyYOiIUMxypTQNuA1d0eymWD3Tn7SUOHDma6SWjV3v/1aHYQenu8kLpp1jl
64CUzi+/bdik4/3Z0zlP8safxHUQp8VpaMLgRIoIc8iMJfXXz0gn98bMkwYm/kuF1v0FvcwJuSAp
48w5N1A0og+IF5XfMmTWNYqosKAA6x9t5rVPJL9ire+9feXgVfZFMdxWpdJA3DLnWCnVH2xnZM9C
/1Kac7Yr+ihcGY37WJS6vBMi67Yl+/l9XtoPuS6NO9m5iI3q7rTsqKD/pv7RECabm0l016WLJHGe
yRkEReqspYbPCuUnW3dN76L9jssjwTIUhMoNYWxi4DWkYZIsWZvP4CnGvRzc7LsqkJCfN2OB+b0H
rgkjMe32eT3vbSH1KZh1cB2O8D8dGYpd0Trz0TGNizkcyu8djy2MCfrZoT6+bmGb7ZG77IpQYz6q
ffGSwTLf1G3NXlOBQNB0Fdb0onXQQFik/hCDkYAkZAJVi+ZnQYAn5j7gIKFw4DmWW/SlH+GcXIPB
7a5aaXa7FM/uNujDcd/KpNsP2kT3U7eHUKXTaYxh03RWdi8g/IHncu8bxx3XZ2BrInN9/KIdE8nG
g8EbT0Vg3ocJoY/i7HC3ZbbCTlqStw5vMh2zTTj683PLZJ9xNFxDi4YJR0uQTTDDABA+mIPT3Z0f
gv8fZDm9fxJvvI7brom/dxQqP85pUUsAnQ8KwbGZL//XgU7/479n78P7//Z/+sp0MuzfUJv4hDr5
GPyFg/fzH/82/mi7f/7DEL/ZnmtK04Rc6QoOUs6Vomy66J//cPh3FnJQ0yKamomqyZHye6iTY//G
MQNKXjnAEG1b/R+FOrni17pdKtKhKH5sflf+FOX+ue2WiYtAKmalM7UEJXfFgyqQKOixvU7g56/C
WVY03cGnk/TeUSMtPWH9wHRlUbklPD2CwboNNSmFY5kR4uEevElKuEaIsSXhMxetKl8nMUccL9Xn
UE/DJwY8RGussjdmhKlWpRWwRWURm+yF+wyB29qDpIhcJh3Xs5ThEfzihzFjMfGlWWBCKG7NltDj
vCN+czgHAlQz8akTG+qyEXsCeCnuACWvpO1e4WHFYWsGD2jBcNqZl6PFiUKRFz1lRpRt+2IAjAL9
aWMa7mXMuUynUfSQYoYbL4lu9Bi5e7B/2SHygmRnop++cOcAJu3API2ZE6NTtDc9LDs1Ztkq6sj3
laO4oy8gxBUXP8VJe2BnP+GJJjHBbvppn1ic9Z07N9hhkY2AL44XNi1SsCZ5s1IeXh0EDrdE8gPR
kFmoV/mbxBlHxPh6Q93/7gbk8nkG8OSk7uCCkhNteeFPHXkXYqyWtxPNVojXBvcBTkZ7dq+9Rv20
BceGE8Aj9RL72R6LS1sP8DAKeB+Tc2qQea/dsLhOEE8caF7jLaMv3E2oOS5McIeQDX4aMdzZOBzk
K7KrExVLdMEjCuq9terxhm8mEYZbQnC+Tx7t+MTK/811iYR3/YnJl6Ca534AiAn2Fhrn+C1IursR
m9Ui4RH7Xlj+ro7LOzOilUW4TyucI5WAebOSC7Kj4VjAfiu9Ndned0UfjBsnx2fuFOU7CgviCdCS
7WwkcV7tqguerHd2yBaXQdlaY/U2ASDvncQ1t14Q3di28VAh6WviMds5rIAvhUHNzyg14HDLEcjM
HvuDjrky03KmjFJdFqTg5qgPLmQ32bveMuDEa0XMZ9y992jktj3bmdZN79ym/tbmI8FOjJtdVHOr
yg7VNunD+jaSETnYbfohPbwnbcsC31CDtcITdkrz6I4Ahju3R8lTakxXuWmRUU5SDyfjZGIsTi91
nD12vDnsjOQti3Z04KonB7VJPtIi++6PKfA2b5AshwloYbUb2tOeGWZyoP4Bz2Hl6HKYEqxGRJ4r
hX2Bi5cf11XZGk7CZ0M02KYtGZYWQbwtaqNZiC9bLc1H059yPrGvSmO67kuSZA2VVdCbg5vS1CHK
m/At72H1uovkJ2qZUFdT9d3i8gfFMK2KSdHRLhHlqVc/RSlTK8cauH8RqwhCPQ0JMXtsmHJku8g2
r1lkHwsIAlu6vZ1KEw+HVPzDCigP7DF8tSzD3+TeAN2k/1kY7lPv4YrrlZevJjm8mFCftlOe1ttK
IV3Ti5l2cWDZhLqAv4pWVjl8DJ5z8o35aHrGeEeGZ7vm6XE3dkSzIg3pN+TYDvuk08mWDDDyYBCT
hoiydpaEGzPX0Xss6EGquSeOzF/8lN2nrnxzZdQNGe0OkdjNUH4CJFy8Jv11lfbuOhCzv9Mpv/KU
ejyCuQnq3ZBJCLQ4ni6sESHywPMVMT96jrrQiLQTjWjHYPKZAyQUfX3UPAGxEllQeg18wbO2Xxg7
7XRpwUmw0ytFRus26bp1QYTzZeC6Tz4V3J7Dhe5TGxiI68I+KCOeeL2t+TKn0F6LYPjuVzDKLFDo
K9Z6pLz4sB4zoVeKSQkFHn9LkvL2nUjtAz0688QsvPEa95PB8rpz6uDgYDy8Rr5sXcZGQOPl4MAq
bUo4GWBFzx390wYWsPGqfDyadbjX+Uy3EF9lS5nZdsJfjQRa85u2HhxybpIhj65Z+VZboy1g8bUw
rHMJnMzJ9S1phGJvtvTHnrKnbSaycGWygB8d54WaKyKjLP9gLe6gLTH0rg1qtQ5t78qw9LM9B7dt
PjlANe13fCYfnjvZFwlF1UXUCGczmuaHnq1XYdhbG/cAI4VnnjbkJKne4yzxfzBkjUkBITBjjGzY
J0mMkpXo+slUhyzU1kGZ2YMmz6kRGlcTixvaKVgFzGm5E6Ict1WPvAm3OLtpZN/l3hywHogsescj
gH8BBzccldo8JnkVkzyu3WPa6yXcJFTLsPeVRPjnqs+PZmXep1HyHlkaKfrwmJnjLXFWxcaPKjz6
YTtdCAtVqEbgyp9UcbLj714FaC1te0RvNwgcJK2VfMYm3IqQzMFLAFfVLYYHC01Wxf7Wqbpbawmz
GSyW6vOCYS5a1V9NJn/LNMmNxe6FXN/PTiKGFqUDMdGauZ8G4mfsIgTUOfX3QYTXCDMltrTooZpQ
ZvGQbVfaoRvgSDiQU/5qBfGnYcPkZZb6wSj+RxpQysrcylb+0N0hQY52mc2Vi6YHwr4PIrFqmux2
6sDT8z6HGy8bklNjdf3ezOvom7mE5850BesZjwH2CTLqCbG6TiDdXjQ24wQzugKMglBxIOLAQecJ
nrm8BTX+ZPd0CNYQc9yFGgblOL2KAHp6bcCDrJoKB7woCPBQ0VXXdc+BGyOOC+JDQsSikBWArawY
1yQfqTXBGs7LqDQ3eSVNHCMWSrdY+xdGX75nMMfWw9hvhjr61NE4rKOm6NdTW5sABu03L8oerAUN
ZOadtZ5G7Lp13jIUr6IeZxzKTkMF+RaZBGWAcEwePxm0d3PeZ4XGTV7hyOys/IE2IVlPpXpsCnW1
FCgr+kn7RrNhXjsugFw5y3KlzGhXNEQaBCZGbycukJ7WnEpzfJ224VVpxfdBF923PHIvon5At95G
qNSDxTUb36YORDW/7bs1rGz7zhTecxmXD74V6ZUFGhDWGYDcqZm+Z9x82wBLzmVtotFGtuasJ7ey
GKm147WuhvSbG5sQNdOA+ZKPiwaaxDay8B/kDBrIJuBvRiBGcuI+vHc6/wM8GgvNcnif+6res5h1
SUJLs6vGz4/a8t46T9qr3obhqTqY5/9t0FMJ9BHnTNsbaH9jnsvR/HNSAhuFwuGKv36NZqy/DkTS
bhG4Pfpdeiw65rzYeco1DxVvzeZIQ+Z1SO9rhseoHvexgkeZZQ0HvI1330N0nDnhfCS7Bb5Ax3Gj
epy3LEUvxpHRS6gbsE9m3yJEdwHtVxnvQmgdCihRG1xRxpUNFzVt9FVb+Ijf41Rewi2EOJrO0a3U
wXCRqbTYEiH/CqyWeMa2vc2sWMHfGr5TlqKtZq8L44H1sYGS68K167u6xQ0PcJ06T3LogZq9sSaX
yIYoemLkmF5bghLEblOLTTsP46ku7j3ibNaoKAV+8Ezs3Qb7vQBWsyLR9TNFqszGGlLfEA/kjBQG
m94EQxT6iNWcKG58I+UnTvM30518Vpcq2lHl7bKE7VbdLUova37oW9CxzD98D/QKJnWAuErfWHkG
Ozp6SCXo3Sy2mSiL5L2ZAE4GJr8RaOdDKj37agIQv2QlYpQYuL2YPCDQJfYhoe4k3A5m4lPZUJh1
aZ89jFWyiRVqLuHTA2UDrKZ2RC0C/xpNSUr0GWptMp/IHsfLIvN7EqZfc8Pas6YeVkRiQI7y8jBY
9UOJKznyvHU+TbswDoyvfcv/7YZ796O8fs9/tL+GJf+/zE7+q36bnlciG/qv+202GZ/vn/92/+M9
+7Xp/v3//F9NN3uHpbFmj+wJ+luWUb833fI3hB/SYcdM6+1Z5vLn/d50C/83JKnCZWPhsckSDvu4
35tu4f0mgB8qk10GY16bLv4/QqRvvwbi5E9/n/49/FH+/vUf1b8Mt36ZGEsCh2hiTJp+9zw2tv60
LGPSFI69Q1qI3cP8sFrFPG8wIgyHFrCiHIv1haSu/NaMrTbX1Wgm8KGcbAFj5zMzLXZsBBrVNlOd
CTvnNgaeCBoARrusyQ4N0si/glCwuLUZBh1bsjfeEmewMEE1GF0BFyhzlQ9ec2sAlEDWVsTb3lju
RhX4E/i8wvsxSWv8RIgp+1VgpyxAPJun2bArsyh7ccZufOSooW102BCsuzylvmlay1tFoDngZjlg
+bYMQceX0Y79xzE383TnRIYzX2KAmx7iqBRHQIL6yrRY6Hh4VG8AARvfZxkxStd2SVJFDQ00i0BI
9SWjuib13kwxdCtr0PjLLQOGo2zZF8Qu5RP+5U3npwz5sBuvRpB327BLbtjEH3KCMlbsA7klc19s
PLC268CIf/gW2JXcwsQpmpitsuB04/nc1MazdNz+yjeR/I+WA2+IKI7kGyIEkhbpGPrX0Xa8bCNt
vJrw9uWtNxBkwWFeAmZNl+gvCy8XL1tw34o2vx4iBb+PveD0XmZTDGoi93dN3cekPofiJzEP7s53
x/FgAegi6q7KkjUydr1WQ1I+CfqWQzENjAESzKyyBbcv2yI6lE2LfWwIzLmgwWppuBiU1qSq+BOW
FS0H8wjLRe+WxMD4wt3JKCrfcnwxn3bPFAc2w3hVuAKQocJAgh/WQv8cZWsvnok4LjGT0qkld2kR
GauhidttHLbL/DM2H0zcrpdBYQ9HeAGK9oBgvwtFMNNPI5eM9scB449rGST5oDO4wJHUMa8OeUdp
rGT3wUlvAlDC8rEn0rWmCWvT6acM84Oue+ygSVylalWQ9WAAGqldcm5z4DwLivPaIM36wwKFVO8m
1+yeBL3LGxUW77sVSftxDkRz8vy0htxas/p34T6A35pZQrTckeg5Q5w7NaXVJcbq+KZUyfwUYOd5
mAMZVBvW1SgR1FCni9+mrY6edryNlvl0Z1qFTSMyMXSt+r75Xia4cfNiik+ASBAzhATQXJClJB+x
I3g4Q1DmeJtpzjObQ7kfnb2uhH73p8C/6dM2ZdBMhdZfzpX3vuxpb5F7ZHuDaGqCNPthvtOMzXtA
QaRj6NjU2MCc5IjYpL+OjMB5Lam91m3p9Vdll3VXsTdhWB2b6I6pUIotIPdO9OnDayj64E7qhRLu
pC1AJAZuizdkHN/KrJo/R1+HVHeNUnu7HWI6hbKL1da0qI0Hs5c/eM3giqMYQ7o6dCei4LtnOsXh
IRaBa29sW2Sfcy/sApNwTiDIFJvhWhE9tZ4gWLL9TupbdMvB56RyBtIiZrZ0QTFfkjUEMTFMrf6u
q2sgEdiE2o1dlu6pAKXhQziU6ZGNcEHdjbL+sIRjADA+c9dEXlz5ZLsubT1P/ZUlUgTcSVEnXMRp
iWW5Qg73M26C6lBkpfuccCttxir4n+yd127kWJqtX+iwwL1p9+WJYHiZUMjrhpBSEr33fPr5mNWm
KvtMDfriXAxmgEYjG9VZkkI0+1//Wt+irce0/VsNus7OEEm4idQCZRNidrJ1Cm9g12l0mAAqGCK5
lgn7SoYCgFcUTlR3AHGq63rkaUUnfQoOtw7LKz/W829Jyx9pQJDYpVtEuz6CH+6Xto8ptc4umvCH
W4oyrAFkTg6t2xj77IBNpDyZepIfZW4TlQxrHD+9crR1A5bEWP3hjfn/ePvIxVbyz63t8vIxUXol
DyjXVKb+qxdVxEAhG9poV6Nj2Su92gbzh8Ez1jbJIuoubqHJSuxvmoL5NdZmAYpBLF4N0Dj6qkxd
Oj4BtJ6B+6J7otDQuOTUwoZOPFdw2nSp3h2jRgTuI7PKWFFnw2miPo7oOi3bH/9fFg//rc5BZGl0
5y/3Dk/R/ON9+vPi4e9/6x9nICxJlqvr7KV5pnHo+ccZyPgNnVtwytbZMQAQWzz0/1w8mFwhNtsI
9vku18o/zkAsHhR2JaFYF7gGf038O2egP1tElrUDViG+QQs7K2Yh9csJSBiZTOKKojrdHQAxcNTv
Fe+LUyA2f325/3q1L19IcNiCG6KwoiyblD96URICHUryElxRa7xTGRmxNqOH4d/+Ija3EiZvi5C0
YS1GiT8YXlRElL2waKaJDeXFWkzpnftf3Lb/+nNg/uUnwMSAU4xf0p+/hE4pDq3GNHkQB3jooR/a
Vuv99U/h/IvRmIMvCyWaSmiNZZni/PJzyJDY0YRssxr8hKfPIg4nFSFbgMgo/ot03EGs2bNa6Fcu
SlOwwqiPypy4+Q/lpx/k2mIqTgUd46nYaal+2wUODgLHPltpK3Z+iDm8VuGjTpljSEehnjawIORY
bcRAmgIBnV64pfBwCOjccuYMwM84wIxEDDERqPFOgKDBaXBwsXF7duBfHLe+mCF5c5h0k3QPfTdQ
L20M4W6q4qs4bM7TVDzNGdwo2wwCb6AXMEy6eFf07Kh6g+bgcfjUo2FHYY8LT4gt+MxiH6Q7BS1V
ogIvm2dPhCJaAzwGPu+TOE9D94tCENJFbXMTdhkWx6xDg44+ye9Qu2GXV24zd6Bn1X7Sgbyw3yKb
e+WP+Xag66HSAyLTxLCH4r0swga0X/Bu6tXJnSHzw7NjkE5MoMWCaDy4V7yodF/wWyA5fQp8/VSk
nDNGIsS9BnNx2ov51WZr1tIMCzd0bTnRph/OERKQPVXbPore4OizXCg3DAYHGyJ1jptNUp4YJf1+
0lKPfYIXad+NlRP+nEAaPQw6Y4Gfr00f/Xxc6u5GuNzkoC0/3VPYvYqQg7EwXtla9RFT2CiRslPr
narO1eygdeq8SusdxEIvogCKzSvFYCBnhHUbO5QVJeJaajm27uHU+dO9zVYthM6OBWYX5jWrN7WJ
gNOXyfClD91SNM5BI9AvUlRYptud1shL0+0RQi8JP0Rd09JSjEcnoRjFtK4D371pDej7nblLksjL
bFR6PzvbWonPnQXMzCmTsp+I8hza9OwyfjTbJZJOfAL/wRKkukQLmWTEi+eaq1a+i5noE4kxX9GQ
Ies9K8FHF9ghvvMWyNOrzHJPBxoY1vbEzobHGsxUxortUpToO80t8ZOz44u9azXhKqN1hzLKG+A2
9aqotDPx4ss0Dsci+jBzNhAk+Wawr0k6babEPupWzs1SXXX6ZxGbT9hi9lwtSAzmYaD5tSCKX1Z4
b31rQz3KqjWKpzrKN9MY75mJAAbFxiGT4hikTEnmI8nRpVN4M2bwLcxg3wH2SsqL7OobuBAbPY+u
jBjWb08pC9YVRUix6yBhNtl92U3ArFllYICRSNaEEI59eJdiRkzkqw02T7I3tstq648F1M1vpEQP
9AFS9FNul/MKeI+3BHMCclXQxvpd3n8lIWch69UsHqPhfeZwUbM0TNB3EuM+gzplY1yqzPeZaipW
nVDiyFPypJWrqnhsyUj1Ml3zkUJvoq0O47o9MpH0MLRMBCGjf4Qz8WxM1VffJbvWcB9aOz+22kSI
2BxODeUjkdN5tYMUqC1AEpg1dxpr7njg4JnSl6oWVqZl74knHqycbRiwscWR7KbRMdcJreMrcabp
5DbNLoCyIYLvwbD5SHGp+jjJg+hgTjF8OrxfiEeHiJiidJaD1/DkYllvkThnA58j1RkV9Fv/W7em
xMvn9H0Y3bvAYL6RpWN4VWwwvTNklcmh6Nv7pThWKVgXSbDVWLlSNnO2i2nHfbJZLJDgw7d1l98a
NUtgUyWshOHFKqCU2zj2L76FWI4L+8q1xQ11tofKiPkHYEVEdmvP+s0CwYfGv5/6+gFR98QyYlNV
Pt9R/qiPAzv0+tz+ZEfphud3+jZq5EHv0oMw4mOehMeqQmGj2Txaj3ny5AbNTubxhVDIiVim7ZEJ
OBbzQLSwKT/jAuf/1Osoukp/ZSDBPpvter6kU+N4zmnEAEYkb3iOb8tI2ewhZyKHtI9s7Mh8bQMU
/ZJrl2EcDE4q7vUYAz7lp9SJ+lwfkDt8xf1AKH7mAYtO2vDMaSSeL30+zVDLMcN5AxkOD34M4ww4
sbUp+5Xhis3A8slv5XUbQYArCh/DDynHsXKeHZw9yIukLrm1AawS0K2tD6pyESrgPw3Wg8lpbOen
XE2Igzpm7N6i+GPp0hj2cEv3lJPsC1Dv9J+HHQ5361CG8dYtxMZS/LLtGuxg0mfBIS2mjV409/gX
knvLaEpkaijn+hzvrCLzEoNKB0du01Lj++W5S90ukYmMAjA5ni2jBBWv6le20ZfU7O8DJ6Qmm9eL
0Wq3bpqf6YbZsP2mbyg08r3e4h5TiaDWRzBeC/8rKnAGZALsdEE4W5rNxXCm00hkCqQbS/pQdjmw
G9YJXdJWXHBVuNGZi1Cs7B9lmZoPCEIQfWIEExvWFtp2gjzTBPc8rPAyxRhRYvoKV2YZ1hsV0Pap
TfqXZltsN2s4b44Zx6uemAMqQwj6IdIRt+z7vBHvLA1aVJF227AmWwC5X2ksPvXOvM0cyCCpmTw6
TnNurOmN6BvqiLR2Zokm1Q8C2FXM6sm0TK5Q7JFlFV4Kx7xYjXZMRjxmDbayo6YVT5L7r1bJu520
AWlh8VYK9p+D2b1ge722Sjo5YRh1O64JbQPIDdxxnfTodpkJ/jkeTxBKy1NVOsDBW7kUr0fsWBNI
6Xo3bHPN1C4TUvphHvrhGMiGp0v8rIXw9wNlkVLkLTtNAS25vnxFPHxWEaOvHWeALkT91RP6H3GU
Hgete4fOP56xiTZAmjiaDuSZ6NLiZVCsLGHvcpQQSir6z7ksLejS8yYFgDa4yavSGE/RUgUSeZN4
GIgwjM7tJ1bLWz+2ACzb6TPjKd0VMU1+emqdzGUvzeg94XpnV50uW+uScM5ZZ5FNLjJaY2f7LHA6
7BTyPm/dZfWdgafZVcs6fMihT7XwHNi3hohx7MwDiMDrSGEIFOnwqaqq3PROvBvge5Ej7A6UA55K
1+C76VSxgwbCriwnxpLN00WHFXLVLwv8VFh31MjW3rws9122/HVsXOts/a2UlkCKfk9lBjhWjynT
AAnkKQFVrykFZzX8A+1iJKDyVZwyvAUKj0GK1wDZUnFqDV70xYYg8CNYizGB+3FHRpOQA56FAO+C
LLMd5isSeEJv2RxiPEC6DaK1ilneNAlNuosRIqbdbK+NmCNCjhsFbgmVju7aXgwUGdtvFjXxmywM
a1NbxrlMQKtCKhlWhT3fjDgxcENiyQgM6uq7LSDnBnQQ5p2ZXp5qMXJwCP4MW/A6SCgb1L5u/X/w
EA6NIUFu6rn/pSFx4khQEc81gUFSS96CCUU4SXitVpoNNSlrTlPQXeIFLdkm9W7KcIa2BT6tQnWf
hJKo5O6ifpsn3SfVGOgCgtJnMaU3ATVba2cinY735cWoxCZhKbfuZh3gHw7YWLjPfz3MMN7+SeVY
RhmFcuKi5OOk+3Ukq+MKK6afMZsAA6cfddUWXxBJ/6upjHn41y+zTHyOWMZsrH6M0n+c/AZY5grC
eobBKriroaIVLaHcxRFkDEBkkbGqXaIVH5nhnJXLxynmd1LMOTcMNblxi18Bfqa+x+d5JkivWJ/n
5Tpo8TcwcVL5i+VBT3RmZBOA1hCwNm0XZ0Q5N+luwixh01YkME+4k+qPPDV/cr8pY8bOiolpaDx+
8a+h1cNMNStrXVTRAZgSr9y03qtZr9F6/eDlrz/7fx3ubRNtnBwID0sFruHPH4qEsJpOpgNnl5Ko
8C2tWlTOAqqL+/tw/z97C4brVLAw+s+3YP83/Xj/8dV+/XkF9re/9jf5R/8NnYakvSJSKVD6frpL
/7YDk7+5Lr3GixwCl94gpfIP/YcdmCkRSRTLM4nrwOR6/ucOTJf64lflX4eDSFr/lv7j/jk1sciQ
2GLZwLooQGRI5PLP/6CZMIGnAzrp58AJde2S71lXgiVFZ4sLDn/9R6+bT32NXcXt2h95OEDl0oGj
xIM5kkV3JI28I0ephbieAl7G3+OndHVEhDd1LSKMbj0lBEnuIWF0R6cIXrXGoHoTCDvtKkp7No1Y
HAHvFWfNYVmP4p5489I27VT4WWBoUd2oG3q9Q1KP7oDSuNdCG8xTwve9sqx2gSRPdwzORC8jej9r
3b+qVIFJtqXjVG8xCHFIMIgi9bJLtnQJAOWSLuXEY05q25x+dMRPd7WsP0exNMhbnNYbwl87Zrj7
IRlu4PDxevTbD/CNz6phcSfH9AbXQOqVQuMM6o6ebNKnwAUe4cYPpuYLcL/keJl6H1jdPcbgPJAC
9Gvgl3sVy9uwyR4Tx9FJvw0RXiV6tigQyVd1p+2GpTDF72W7nWe8HBXQWEC/zkMbiy/XMr55+OBx
x0uqWmWtKkSbVaRMRtykfmCtk3pATMOHwiqvBhczo92Tr2u1uT1kQPTqsrLvdS0Z75RZ6Id8qKr7
3KVsL+vvePc7W30I8h+1iLTb0hgGTqf5eMOD86L7mn+TImQ/RfacXFInwn8jM8d8lIHVHrR4ZOMW
B+NbTCYcyUdwgB4aDp+xyuqrgJPAo9XRaagro+GMzGJ+xxCLQcORN4oum1drkrzrxShv8n5yYfdZ
4jaI8+66zht1Lw2aNT0rhUKYO3l1ZdY+/3eyZngw586bW0e7HUqrv2LnciFZU+2iYgyOVc2LLzOU
eqGjLPbyXHWvRaO7pyZ2Qo9Aq3ZKuDuiFRacltPI2GxZ8pZXpS5pwTPnZ8OhYNJKXU62FFEQrcQY
VQDswhgVe0oP3O2ysPBSM3orC57ryED5vqTsHSdTYl1nFJGstKFubvrZn7Z0/bpbk+gxk1kPtKSV
JpkFw7kpTKwmaUP7oBSdFa4bORJ0ycC6Z9WS/ihvQiu1vCgvDvR8RvuRabDVG1jywlpaiPKlCr1S
37GV4k9JpYHdcAk0zQ6JXwlOuTYNgHcVbDvY5fo2dEyMTM7MXa3otuqb7GC5FpZkrZ6NjzIkfilz
bb4pKC+9rrDl7ELsZR+ojsGm9p3iSjcYzqhCoVAuzemzpV5NDC3FYjYjfkGnAHMxt9gQPC14Wnem
/HXu9I/ItX9Uc4tDabJuq5K1skrxlwQZYZyEhngqaDCV2995nl8ZbslxbOA3LDXEr6INt4Tpb6oa
TIaVpmdZui+NMd+prL+Eo/E42VhZ0sB6jhv56fTkVqqM3gaS5zcA558t/NH0+zhPqjO26Jefvir2
00Q3NJIOso8Bc65x4fM68ofoaFoJIr69qMeiZmGPF1nzNYkoXpWOu7UmjpBpC50h1CSE6ca4uCK8
UYPxntnQ+zWz2pqO/zBNzi2LU2hr6W3bxR5grVU4MHnmMU6wOJweYxV/S5Zh8BPJxcskf02IKCK2
2syt63Z2n6y4P9B4c4ND+4nVGHSGxPa6iPq/tHR2TROXHE4pFSWqdS3r9mwnFZ9Ymz+EtYjXmlvo
K8Fjf01uZTsY+HPtlGhWad/XQa+BY8tvyd+8xUErNv6Agygb6hdslE+GXT+oWa3y5bPQYuPSW1Qq
xW7zOtX+TcyaEuKu8ZaZoCBURh5Uay42aF4O95xdR8DOq0KmXAPC5XbtynurbYv7oWJ0xf7FchVw
qr0mBBs9YGG3d5pvzcQUYPXdD5QcXIfJ0Dz4HL72fh6bVPbV8KxG3mSPdpOqZ0hN/pWVK1AP3Qzc
m/aXBHCAn1wPaWTvCyONv8MkbfYk2sdDwq36gH0SSmpUlLvG7PKNG87OOtfanQHNRnA6wxpwUYlB
+JGKi5UlYxi+GVenI9xdpVHkSJD4frQnAmnB2NIV3D0msvygp85zRf9s+DytI2J0IPDteV/lFm4y
KzIbTxv14dKrbLpKwvG9qYeProqemjR7TP1RXcWxkvgmLExNUxgmIMSWeKsP0cJr0siCOO8qz9Xi
DzfRrPUQ+gQ4S5ThaggeSAHejrRduILXplG34AiqtLsfIrYSzJIxqFAUUzD6dJCPUXnK9EgGMJ6r
8QOTxfAU60yOcCdbT/UUuuZBWR5t3MHbQorkkUSFS8GkfaFES+7mcBKr3sHI0plpeEJya19YoA9e
TSUDztD6Uvo0mhdV9mUsHoKO3re4pyNoMG+VH5XruQQniBO+XxcGeAKSVaAHguaCV3/2pKsPEJdc
7pSxhc1TQDbIx1CDDqHTGFBJu74hWjwAUxrQ9cwpvBYzal/ahv2d78TNA2Xv6WnECrL2u5nS5Ml8
SZbymiiqC8zemDXMkQy5pvAA+ADx1pm50I4i00ASxflQoIEEbvZpYKMMCoi4wTyZ9AQnYpv1BSlM
QvO3NcStHU0Nj1hFSYaIFmG2zNttFki0t44iljlqN+3QfcuoxMk8UfSu1+YrVkF1ykgGe53ILkDA
jw2P7m3F9Mozn2wbpCV/XafFJrWG0xxw+wyWhdCqpXBNuyi7mVxSB5nVZLsgMco1/TmNF1R5c9AX
tws7EHScbNDni6Td/WC048Uaww6/r30lR/gNvMX4HLJ6aCmb1tTBSgOHF66tU6Zh+3jD6VA0BTpn
Ezx3iuqj1FJnRxSIGLPYRlJDcV2MOPAjiz3RteqMRx/H8Wg52zREn4fXdhpMMtQ5PCeb5QfodgwV
gtsla716np61QHs0E2G/2LIZPHvqhj25RXGgqCh/dgHoBLi4GZgIUVIKykdbzWw6QD5MO86pNJHb
mr2eEbYOZszPkuoUVs6xomiuyZ1VrsBIQ+4D2uDS/WJm471RkGV3YJAsgHa5s133FaqMXDt9cWLz
uhg0EYHTaYgxE4qbweoujp3eMjPmniI1ezVniHmNyF/yWj4UWn6peq7aMbKvYWI3a/A0zZ3srQdK
qgliAQHYhjgfrgI9OFLCXqzLRH8C/AU9guCWp7r6lMIig/fsXhXdvC9d/0rEyUbWMMBhT97AM6Es
caiWBcINwAhE6Cl5SMeJIG3YbxO9uhFzft87oDCifpdpuGCiYT6DpDbWLb9S3AT0+s0kHsEQResW
sywkEgutCNh9LK1TUdcgyGZOWGP7llB76ZTSq5ppPPrKHL0xqI6xpNQlD8jdCAChzjFsrXJTO+NF
5Na5yv2UoVpCNct00p/YorVm2mam9WppxYMgmeSlTt/w/iyw4ipT7nsydFdtIrQ1Hvpzmyw6Ma6O
LcsTouUuJ9DAfJEYirfm3CSbsNJbWOS5PJlzQs2Y0ZBzmLKHn7Pa/+yZVTpYGf9qZl29f76zc/nz
yPq3v/W3kdX8DdWALTprdFQbIpP/MCw4vxmG7egKtJ9YNB31T8PCMrBawtXhQipAKj9X738fWJ3f
+LchRDjEGy225//OvGouQc0/KT0OZlFDt4C2QgDABfGL0hMBTqpqTt9cX+FwY4z6vLHHVpLS74K3
Og/Ac2ndqL/nfs/bxnKV/e6kRGGaWRpbVxGapg4uB+8Mph5VPzW2bdzpd9juqe52nPg2Ui5tFXGd
31fFjEebQpsEYjuBfBUHhIUEsZYQ4fYQxE3jKa3SD3rUNecqm9yLVfbZltLA4jz6eXOdsSPYBznQ
MyPiaTBSh3Ci/5PeX0mDokbO/F46onvDJuLsimAB7Jg+x04I/pzC4pKSmkgVNuc0WcpDOCZ0dPHX
CVhy2Ni1I8oUJ97+lNV2TuBBC89jGtqHeQk/5kBnHLzoJAkHpKYfccRwj0c7qi5ZNNjBiu4nNh/w
XNied267MVpZLsVntf7BCYT9F5yT8ECdbH6KYBav2yFObjUGkXU9jPb16E/FmeLMDo6wEESnnBmR
Uvt0OhygQUBZuYazdT1nVeGF6WjubRqDYACxjVaZa6Fx+h2FhbZ/Y3NB1VjRyu4cUrO0NUlG7KpK
pz5kompE2U29C7XU3YmS1HrSUmcDjpiNXsspOmu04mwtqfJ00LUto784DWk3UX9D61iTxS1ln/BN
NE0oL6QagkUFDCEtqqt2rdqkpTi+KTkROFFyz/tNYB9YHGo16yi1qjo6CFhhQRzHKOFgapt/GtzI
tWJ2GxbfW/67Bc7imEzaAA+ngDc2dYtPjjMHtoMYKXsjFiNd/NNTN8K73BZk4O/KxXLn47E9mUxG
OAt+evJGYfufg95VZxBKxbEiSo8pABufFS9WsOmnu09qWfYZ/vT82Yv9b16MgJTo2e8ssSssA4tX
cHENGj8NhFm7QP2sxVdoEqdlcAlsEi5hZ/+I1QidtaurilpyLokHQzXMOXUJg8oLrNDLxYZsiAqY
dIYK59j800TGQ3rCx4CcLZTZQjbW0yNuDzg6iTVsQz8e1zhYXnuOSF4dONaPoO6NO27K4XUgL8eU
X9B01VbaywRdBJxLMETOkgeN2VP2ORX1VdmXnxntIfU60qvpkwxLXFAwAl0HqMz40fJeYj1ODM4z
QhrF5kZX6yiNIzD+Wvkw1wUoH+5PDG+dGb8nrp7UbEO0wNPV4N9pU9U8OL4ePli4so5J3htgvzLk
FN2Ys31X+rHa6znLTK6xJrjuDGP0ktrur5VsgfDnUTnTqFLkGGMBu55oa6sWkyVtOJyafE/3DbK0
4Dsc/kyabTogO4E+txkC+JITGbG0aT76sfa5ztDaMk9D+7k1CdW9xbMJw98JdLEpW8jbVohqTXXl
GH5MbT8/EdoaYw5YJEo57WYz/otG/QiXMhKqgKODQ7jCaxPOtmtTVNM2Ztm6K/HDUu5dlaO+sQzC
bU41kRQBUZG810nEAaWwZUmzd5gilmh27j/AO+7PPiVUGWvffqRFWodssxF1HH7klkEkJPWT74rN
80uSm9aeIHZ8rhQGGseW864ZY5or81C9FZVpczYpyAWTynPPce/3H/bS24IkGd6SCjfeNCemFgVO
5ErrqevLweXQc1VzoKMp2T53waQYZrlndzK001MiI2vjm3NubK2h075nRu1gZSYtmNtZqWqvtES9
yq6rps2c0RG1BsSSI49BcFlRhThFXiSc8ZRECuRzFxm8G0IMSKfJGuynErYynAbGvfQ6CvvySY1u
S5NxV+bHRmbRmz+6hrWWkUuRX9LQZ2oX8pnCLaZfRV0Pd3/R0Nzjk8OhBjyzuSnoC7giA8WZlroR
Y9NMvXiXOgsSllJTsndwSZwsVcfc5GFjswc05oPB5hmlCYQP1xYUwMjMXvSoJf1cxNmDgV9gS7jN
fOoqyPNHpXeuv9UdyzzNLuXdTCg6kxcus3xrl61zS4Mi7NoiDO56l9VsnfJawh5arDs2n9etUcXb
2Zyrj6BN3woZgwB3cxuPid7tsJOMFyfAXYFd9s0IHVDdvqUoGaRPJIk1zMZ2j6NWBV24KaFS3aJd
Bo9O7XR7e/JRLBw86ZeZboIjIUvOjjlbz8EeQMBEM+0CpNIY/nB7RRqOG3aR9MMWTXnVq06txrFq
X8TQmGukHYG2aBDAL9tq7zLzdBv6COuXIA+y9RS29qeA0WfSUlA5gDnrYpulAFc6U6aYJygCGXCC
P7W1k+3KOMaZMpWV89R1SAiBDKadO5AjZaUedvsau1VWR+vGpZNqJcKAjlEYeNAtax9CUDiPO83q
teP/Hk5t/K86p7n/fKGyeq9/fKVF/v7r8fTn3/v9eCp/gxWPMs5ai7MhBwOWJr/vU8RvBsEgViNS
uPy3vRiq/26nlb8RGDLNxTeLbfaPkSJT/LZQPCQnXoW0L3Da/hIh+qtI0Z8Pp3hCHWzVZBAtBYiL
E/QvdlprphLEEg6HxlZ3vDDRH0zZ/ugbg4xzUL4MMKm2hhvgkiyE2v7hszr/7hz/Y5xJqJ9At39a
ypcvz6qPn85m36T4Fn5Z+JVap3UT6j8YZfY45aywZcGHDBjYzMdRECtuLXtbDS9DRq7CaD9wvPGt
IjxhJHXmL1HQHOFeFjNaD66g4IREEfTWonOS2IJr6l5PVi8urp2mQZCNCHozWht5cRxLkojYUDrL
Bwfx2pfGWscytFBB2jretNRpWfbopa7zI5XDKsW/Jnui5lV6bWndau7In/MaNAlH1vNnURMOIG3Z
Oi6j+uIMwOZHbjNxUpZMxALp+k5Ie1r0onPoXpTjoJtOkm/AlzXmIh9TGwA4yrFNo9tlU7PJc95d
U7yXwf0gx51otTfiXs+9aaLUzldJ17x20WLQ/NAb1uOzLs9+BuhAG29V31yES41d8D0icwDZ3dVq
3GrsIroi2gP6xW1PXXabXRnIemSnseQ91mZ1l1ANlQ3XSf3Dd15z84H8/drNr1p55Zr3ZowRBlUx
VCdjMry5uWTxt92BeGhfE+S1Ek4O5zQpEHER+vkE1fDdhPVqMMaDqvgUhpfRD/YhXFYVQWbrPR0P
sEqesnYb93eyuw8T54P7iDIgVL5RkEAz533gViBMeVg7t3H0RXkGCHwgiWeFO0lLb4nmAri45Ydt
sq/euZ/lV0oLbqhWgq+ZUkCfmve5fKKuGd/IIVZX1JYdgzrdl/zShfs9Wzcs/F9KVVzZ4KYsyzow
zextKDaic07tJLw8KfndNTuDqtqJuHAPgaRU773zjvuB1SOY2L7fFFmxzcedW5eUBpmbNvCfwuJx
rjuFvRQngYbNcVVX2DFqf09MbtNhnKzFya7PoA2om34Yi+bQLKYDx2g3lp7yniVhtupEvdaM2GvB
X8Gc4BIjTG9na8OihV6/TBmVQvemc9+wUEEtJVCywgE2SxqUG5wToPCixKug5InyuvWPhOcx9xJI
I6ak+mzNULmKBrmQDpB92pVoazYhLrbPb8n/dcYmUzEYtROOjyYHuuMj3GEjiinvWGfyPSKWkpTf
gZtiVhxdtY6btlgTMe5ewl4El6ntzJtaUye2V5rDTcUB7xKIaTuXhXo0LEGh0lzdJFmg1i6C+9qs
zU8xm0fMn2tDrtsS30hRbYhcL1CQ+eDQs+u5s7MncHRClLn36c7kMXWv1zDVpL9paqBeucNasgbh
zcdYUM6TJdOm5xrWl+BthRmtzcoNGv6h4KTqx8auBe4+xeOZ9dKqdxNuFmg0nwSwKV7EKk5xGMHJ
nAjCkScCDdxm+Jk+IH/py0KKT5LNG+2lmJ7GvjpicNUAjiKGJseBwQMN60zVn9Hsp7f4vq9XnAkw
i3UIUfgtQBB8yFKc8Ui3dxEE3mf/GkYPLrtxXTw5tnsd3dvunoVUuFBKKV1oULpW4mA0d+kzZlGj
/fLN7Co1zws4pRdbYJS4dcPIS57NJ6XX6+4BozUica6tdBaaOLBhIVUc3FuOkmS9+dn70EucH/ZE
mHlX3QRfjbtn7G6e0t3S5bHWrK15D0++ubcXo+Hr5Eo+Ow9nZLllLtqTAToWb6LUNw4PDX2iL10L
6IG4o1pmXcyn+Et/0w5D+EHBjMIHiWo43M19qIMpZvT02FBSc01q/obVy7gpSvcul4Y3vrBsf3ag
/TnpcIpGj9/L3NU4SMtrkN6UFkWxs29v4/TFqLdCSlDtqxmz6QoVFSsUGKTW3gzW2iRw2l/B5kul
p3yqhm4LpNWOUnPqMtfZoz5nm/5VQNNgtXSimEgbjlO1a1gRc2IGM3iOX7VL71evBU3LuUnr4hEE
BuYlTDdHbf4IQTZeuqtB8PTeWDRDNEG5MmpQC5izHi3MWM0CI1JUy+frobtQ04Eq4B410uxHk8tV
D72aS8nacjf6dxV/LKwNW4KVfwSBQxDP/6JudfK/Cv7FvNW6XSc2U7ADe5DQMesRiC3f/HyfO+iR
JzjXlBWNziZ5Cmv/pE8cUVfakzL9WxMcpBDb2b3viqc0PllcLj2PjTo4CrtZsx2B4QJui+ooE6sY
Uw4ELUhFqKDr6FDuIovi5uBqISqVa39TMHOm6oo3GVZjHAPUfmDS2ofGFvu8S/RzwRbi2xNvivLL
OvIKbsyqPtl3iyqhJ/et+9RTfuPX4CY2UfYY6MPKDxbcKzdEvU4OAGc2Kt/Uj1ROpYG91j5VtNEb
r9ib6wQvexxvmGc8OdPjycNpnYP+Z1QPXBp1NlouVw2Qev4Tpvj2PczXsr+pX9wb3zxQ+518D4/d
eMzH6cp6CUcKbd+HW7Cdt+wv3RdICAyZgtEPb8Ct/eAwEoZbbqLWZPk7XVCpimbFT5NCswb7bbWI
Nj2f4VnNb8O5kfekRpP8Q4aHxMXhXqTY73OcX2+O8dVGjxrekRq2783IQcxhuHLzbz/biFtpBNvi
Av1j3e2AW9kN0U595d4ZJ5fQrB/t7JcIBNqap47hXLLmR2p+peNzU2P/5/lVJdMua8Q+iEgrZ5BL
kM8iudwt654/ttYW5XQd8z9Z9cdO5OXUs9YYRfljWATeFL4ONVOgpAhZ25fWf5B3ZsuNI1m2/aFC
G+bhlTMpipIoSozgC0xihADHPDmmr+/lqjLrzKzuLLvP9yGjwlSSggQBdz/n7L22s6n894yBuZy1
mzWfmdFE4ZsnErTL+qLHNBzx+0qC5s1pLbVq1dHQcCSI4ShbYeZcaxFmx5eIfyWcoaP4rzDnJdJ/
xSYL2+xxrC74H5ZNNXMm0zYGu21t5qTmoAH032YQhpi9MvHeyAO64EUqSR2WaHGCRWKugMJx8YpH
pxtQ3D5kw1uUvGZA1AXMG5e1ufXuSfYiBjQKFeYOkR+67BVVKS1HlnWtAMFvHGo/5q1ou3mQISlT
3DdMnwE5bW3zYjqAfN/7hKTo4RUw+pa2wWMy03TKayB0HEVpt9aYCBifr2TcLaVIntqaNlv/0wu3
FQVnxuiPmbo1g7l6NJqHor0QM5qJ9SicTeg9mHJae4iDuTiLVh+2pKPe7T7hEKed3fDYNa+WfmpC
4zRnDjZ1JuQBGnNX8Tcd+HezquXLZkLDLbZx47Og8BG9TkgTHmHM9io8fF/Yn5YRbbuMq5hckjFf
0GtbuPqbR1ZYE2trB6SUaHQQbG01bIWAeors4Gw28Q/ZuMuhye7phGNTmm+VwmIY9mNPT/EOsSl+
TVLfeddsuHoN1hjPPPgY04F8bejUY4GCLc7/5m28HCBVcfRfRsEAsM54mHuaBQaNZxg97siRIE9Z
uzjFwTNyhHfMCsGui6lamHq2LwOmlvZsVE/RTCBn6RtAgp29FqY7JomrmANqE335+GM0vGDe+B4B
PTJY0wdO7H7HHlDSEbgZ9TExXjsTUzQ3UVSAEU+3vRb9THyUIoN+UFCWILlr8oFeFpScWLxN7Tuj
qG0X4G0ODpn0UbdO/aG3g4XvfKR4sppgJzti9spXjnC7id5c0UI1rlb12Gxl7T623L0dXPuymXlt
GdHT04FB6RIH0qGsRgZZ7N3En/kLx9OC9xLx7x666YuIu53jN4uA8f+i4dyyaLSE82NKQDWR2D8N
tDqPeYz/iYQPVBW9THZOPfv7cgRfFGiDtw+CkJseLY9bGWu3GaENROCujNSnmYmBYOM0en4wIiNm
keCp6UeOAEEbnfJaNpeoacS5G4DTBDMgL0RIz+BYM9B/E93a2AMoKF5snaR2IkLOETFzQ0oaOjIl
K0X2nMbNHa7czSEV1SzNY277hOhkgGHEutJ8+onWI67wHzNi52DAKuMabrGQIB4Q7AAD1+xNiY9L
zOl2DOIXe7S8taK1emOzMTuaM3Hhwl7Do2xE4+sIewlGwHtZkfsZDzvTbN80nYh4V0i+o5i3dmnv
dNO9+Ml8z6j7KBW6ftnmbIFx5R8aY3j1Hc3G0OE3u4L/aFDW8IzjaG0CdvHK3l0TX4UsYKiKFfwg
7AkzvkdvJNwjSvR3t5ghfRcNnZhOEuY0gGpyZXCJM0MC4opuEjXAQo7is3O8x77VxFLK5L0D7LOr
Pe9gjdMeEcKwRA/3YGj6QS+ToxEjSyOSrCchiXxWzFtTj9C3k7/5/dSmZYyKRbS/Uvzqy6Ho0QAZ
IMl6v3zSY6ZPunYPU3jDho63Og/rLZqLhYV9gRglb6GV3Hs09RCfg8wigxW6T6jtOrfkc0pR/xXc
Y4nEK9cZ5S1pUkA2NsluifgaxvyHUxbAmUKMDiF9qqLx7hzwenD7HF3G6ndC1CauOfaUzCmUpa98
rXIAon704Ff+PtXHe5IGTxArL8KdPgoH1I4on4eRRCMrz37WSYTuj9M0AP4dWgOEfGy2GFyfIHq+
llNwSgXFAAKRqwlgmxm/CcHMeID1Au++Nc508bdDEl/mAIZvG710vBgK1rx7mumnLUejX9WDd2FB
WQemOE6jvvLacTeh3C90hKOMt3+QkYkdeCoubq+jQQWmsewl77btIm1VC/9OeAEfgTU9ZQSqH/OQ
Bqo54/PsEqdcJzJXfjPOOp6wdBI/Ce0OoXDa2RtJJZxVjRcn7/e4Pj4s05QnYvqKFWrAL1h/exMV
xjJt5npfg2KxAu0HH8dhVnx8t0Ks7UBGXqZe8e6WAVYKv3saHQu7fdQTW+aSDhvrPkA4SmdzrJqN
HwXrruzXOjxhdmyEVozzDrln7WaXUy2pTcUC1Ztcw2b4DOsA8jDVFDbOBzNE71UX7qnVwZK3SBIT
3hwrOpfTjfIHtJN3+HrroBsjoNPem883EXNv/igN/atu7EPopPJo2uHWMINnATtb4meFMoYKzERd
CEJiU0j8Gj0C9TzSD6JP6JxwoMsa59om+qnO8gNhpKdIS8DH0mndGdhlAZ/GsKejoMfpMe2mzv5d
UStndf8ZSK5ZUpcXmTX7UHBgdq34c/DRgHnZC1DFe2RoQPnDYF/pFFY5Ae6yEpY6imJg9Q2xcMfp
ZvvlkY6JSWcFHRvtfXcjBNm9RSQfvHTe9DP+SosjjhGX7iHjfInt6eQ7tGj7ieMpwSrUJhilsyh8
ofrAJjbEAZtfenOlxNwUhHxGWRXuAR7OlJnhWzQNrDt1Q75bjn2yI1p5PdL8qIKYBjZEVGA28U0G
UKemxnzC5kGV3h9gbnKiI0N3CZDuccI9pTn1S4XLBltD/kvTspcgs3BImuY5CjDhscmCfdMU5N1j
jBG7tbLBBmLbBsZlMutXU11vIUGfOB9xyXJR07Ra+mP8A7dPv/Ir/Ep9yDZexCTLz7MDLZ7EgxoG
D+v4eKgAcNBKicxF14UZwVlYWIphNJdjCwrYMz+b0r4TOgTFpOdYJJL2GjsC46YdP0Y2dLVC6+Wi
aZrgjKgL3ocsT5XFFkDYzO+CltDa1drkoc6B9fp87ovAKzE8uwwB9C57SsjfQu42H0ZQ4Iusys8l
ErC18PLnKAedApmuWBeWr0BgrHeh5LHpi+gQGS4uGb9/1y2v2YG6eR6dtl7FhvVeF+KtynqefmRG
YdYGhMWzShqx0Kj23fjJ7fT3IRZbLyiCPcuoycEW/WE8yyfgahaTnfnkgzVYEo9yRF/Jte+Mi6na
CUOReo9aXXxCjG93VB+fYV4T4qKLE3ckujgJ67ZvakSY8SVRGHy9z91DgR/L6q0tUF7MuqNFyTNe
qQZYb10cUg6jb8ZOLPomIylOCe6hIkKWLWp8KZy8JKoTlHMoXQJtOiLb0t75OSnqCwQY1MRRvpqK
ChujWnT8dHr0jeyXX6TdHiNWttIC47Exq1XLFgGg2Cj2oda7SwCeyMKFktkbzUuAYHZR+tob0/V4
ZeYc4aVjw6kKnzUgVBj3vNPQ+U/+GD4nPio+h3IeArC5ZBi1x5RPFp8f7OsOZ040gM4ZPBAHtZVe
XT3Ze+F09rziYJfORzHEDzo/U3BsRUFATlRSNQSFZ78tV4Oq3BZPbUqTsAdHijf1sTDia2j61yCk
nsAsQ79IkNYMMW9FZuMaLBudyICnHUDdNgxRG+f6fQqrs2mmjzKVT/2Q6QcD2cIqKmgWVxqHdE9/
E3353o/h2zj53Of2WqucG+fy40ykTlIlH7Yhtn5p71PxCTHHX1k4BTZdr7yOtRmsvdh80ciiVAGU
T0mimSSNQv+qVIrYWJMfO0+/U0e8BHTU1xkQs0VV89mOOjAwwFFLn2TgwSceQ9MIQNLES869vSCL
AZcz8WmobVEqELGWrgJArsuqm2k8xIAb+6LwltbYZSTAMws2Cb5MKZ8nvRI7x2z0PWuO9RTo4QEP
4tEMO07tcrhaUj/qVCFrzBMqpolWTaQ5q7aDkNm0FHadYTy7IXBrC/cXMak0zT1yUa0O7XIc0brQ
W7r5eUnRizSbXlFzabxxnauDCQjnOSeYMk9mhtdzf2qjBoBii+J8RvAt5nY7VNVrlaEJGTubBS97
aUq8sEgRhk0V2tyYTXSxRu1hCjQknj4nBRT1r6Qy/x56XFlt1o2sGsVuLsejH/nltoKTjH7sZlVg
EltD0EylaEGec5wnhK8VvoxR+A+glnfVQHtXKRPDhNwQzfxEfBYv0zx/gHZ2KnTTW3SecWoYXhPC
iqU+xjSL4SVHe+K/CTwVOzhfL4PEVSo68cyas06bsXogzuEK7oKrEfgVJzJEKG5KZHqkfSayeAdY
ry+mTpyGOdqRbf1bSEfbR0T+0Ycky3Sn4wVcGRBrMUKwsWues0+God8gFAFbGLcXM5Gk09gZm47m
acj/Eb2h3viZZ6KDitvdMkmXv+U4awmLdHqaoE5DlLc/met0tAr2JGY0XvMpAWEeEpk99FmH2rgn
6chIf8is3eOve3Kz5DEPC29nyZZN+RuJjORaNdzncFyPTU2DMk4evbR4Hq1hXgat/eTP0bW2+lcs
7c+NFZY/MyJOlr7hofD0DG3d281jrNtPtj5we9iOT/PImhfAPENAW+aw6Zpo2kv6nCwl2pydnIi/
JhW9JppnZeW9oGt5xfSyByB+6hJx5xz9PIQa2RPuW5UUd4CphzFgwhCnNbDJol8hWXzvnPaYkyjL
3Qje3E0gPS7xk1o0hKdVW0U/OUPt4GLDW+tos/TJR2RB7/JCmjLkB5+8qQXBkJoEzOrpi5XgJNXM
F3vQnpiPPwGz3U5z9dr0apJTOHcMWkuo4O9TYFlLImGrFVlfMCTjDH9IG5+BB6ojW3oUNmDtKf6g
bvM2Y69oKuBbk2oXsLCIIL1aNnqHquYShelvdJ/dEjX1IYaVkbheuoXAeWII6C7qCUGMD1M9CV+G
2Xnywbshdju1sDeTcroiw3xGD/rkwE6mddJdIediLY/6Ya31dLPcVic83SJ8oiF9Q+tQRxZzv201
a6c1yJmqlq9UaL07ArG7KtnWnnEUEtac4ZH2oaEALbcEuiyKsdppXnXwWvNYIz52g4ikrmpr4wPp
6qYEuhUzrwrdLYCgdea6D2NVfM5WdR4G4yetFKYc2i4yq7to063myX2TaZDkGTMxmGkNUhlnCAh9
ASHe05D7wpsdTS47NaFotE2W5bSWUDcYNIoo55aRbA4mTFu85ru6BVYYuD+DKHsPEu3VEvKKdH2t
pdWazOPXhlhSldwzrfSKnqrrFZiqhq2e4iELCaNbWLYGo93AcK3lPgdlAANxDOzN5/5O6D9OuXci
8jQH+zAPEHM99EUa2QYGExy84mxpHBXS6ZeRZedWm3Yz+mUjCDtIGH5MNWat0ugdne+KrJ4lKS6U
ReURBPPzGPS3f+iypWs5UOAk5IXMXv1zIiV7WSg//T86QUyUNfAG2rF7MjqaiO4ozz4XyrGqe2yz
sJv6sZ7aH0OTP5n+cByUJQHwtLb5R1nG2ZA6RLzZrD/L3A1WhHXuQOttTKd8G7z2V2V19d7K5ydo
Nhxzk5pZMIvWmHFQQY72YLlER7sY4CdPq/+DFffPht/vGbRlOgjuGLcHjKj/wi4icWJy0e6JRd3g
8OvrhU+rbvynPuL/RHeqOfpfBt0W7CvXxz5p+vx7fzYtam2d9hEyNeY0nQsgqZE4AK16b9Mf7xwr
eUKnRUqPZ4f/JEz9f6Ya/qO+wkAwgf4a2+f/LcxYfhQfjfho//ef+5du2IBnZng6jhxGjEofzCf/
L6er4f8X/H1IY6CzMNvZxv9IM8xvpytWVlpPSs6hDOL/Eg6b3n/hjHXRFMN6/dZm/L9IMwxlp/3D
TaNwah4jKcMOXEf9xfxLTNoszTYOJf2SodkMI5GChFcSLB44u84JaOel0Ql122Eo7SvtHnOp1/Zn
o9uPkBo4XxWK4GM8JgzmqnZgIhzxhbCn9VeS9ailSCcM7ActiNOhcFwEkQ+ZpX5w6uqF9PCyzRz5
EcXDrrGYxlTDIybEfQ5jGT9+v03i4L3rGL6Her6JSwjW0wBRtmDFGSlJFl0yg0OxILHYTOYZN0NU
HXDfzbfWrJ9I8L70cBuXWkt3zvCTH2i3YHlDdY2II6r5w9GjB/iZI3GkUCEcwfiq8VHKpdGTCeka
GkJnALaQDwleFyaGj/5Er70t8RxpxjmtJBNYj8gtM5nunj/FazOol02KCTFyw3pVFhwfxmo8SzjO
S8tUJac0NiwG9CFNJYfrTAjMHCz1qIe/IdyXEmj+jr7kLtVaHPl6FK5DR9/R7KEkd/WULzGvqjgD
0ztuUK/KX0ZpHZOCXqxr1GRRmiFi5ElDzO38dqLxBcI6AXR4Q1ZFOTIfnu86RvskiM8V2N0Niawf
UxwexnikkT10Rz8FtigAHi3tKrykWfUDWFOwJfeNfstSS94LKyyou306TEyeqkhfJKOzTHTO1xMm
C6qs+sDFGKhPuT5prL8nMvlo1WflxVTKKDQ/6AefqcRytIrI09IZYM/AIT5/teecPj7qZJoe2Clh
2ZSYQNpw4Qy7stTo0+tyVWXjGZHDxxi3wF8VL+S7eWLx+5JK3zPfp/nQZj/ItSxhvjMjt7SYIJxe
XXcAollTpIeyoRdVdNO0ahKqkaLzVgndpFWNJvY/rP/GvxnKiVHSdZ8nzTGV2opn/Y+Gci2nI516
9F345WgX8lpfTsI8m23drjwHULs5yddpkg+gF+h+2t22GYOcmFFQcQmkKacrsUQJD/Z6R4hNAWn3
D2vX/yKUUtlRf14IeIWop0AjGLxOK/iL5Z1hr132Og1GZ+zP0Zyuye65JJ221tzyNrbDOR+r56j8
bQ36vajq5WC6yxTyqPAJXbc6cLv2WhoRqL38WONq12lLGQQ4//3L9NSF+p9NjvWKl2nbtmfpBjEE
psJD/vFCjjUiJVKWCPdtpvPQglKSPkdCv5VQdMRDg9a8D5A9z+HFzpJ7XWRfXsWUnKcRkEt3mAB+
2OM9II2goe+LfGflGTRlYq/a1kN2ArV81OP8WdR5zmRb473uJHZgA0NtpCdf06itCQB6tq3m4JRX
Q4PsktXP0UBSAdiuUk/PpVwp2nUgjyF/JfftWV2TJM2PgUMNyNN1i2xq0h69xJw/61BcvD5jApTf
DCztQZ7dUMSE3njsZLlV3z7p1kNPbmN8Qm4qFurLoGzuTTueqZnoi54GM7tlNiP0Mj2mtLuaOHj8
+ytPL/7fLz0WLNfwlZ4Px4v150sfkl+YwRtDskDOx8KpimdquqcUmpTTm2vaCUk5nCX6B3XhO324
VgVr+tzSS7TGV5IuF82ov/d1cdKN6rkxk5Nsk3vEiREaDwKn/FjVw5mOY0WZY2ztKHiZu/I2lfLa
1qxuozJU2NYtUuRcn2fazbicsraI1YjXhe8hMKEy8Kb0RieODZeTEFUG3mxjaWaw/Qg1UpA0riBi
7FsxGcvZDC6i5/4pi6SC6UQNkSZMT4AgWD5CHK0NkSgFyKPokhB5TXbLxMtrMQqw7OD/SgldkdyE
eVLcWsuFrSTFNql8gqHyIxvSox1xT4X9FVORDRQuP7KrPkchKRT1O+b5AWJtHx3VM+fl/JRtpV9V
Hd0zr36mZpC9uMc9ajQ9PwlCYVxf3CtD/6lHj10ZXua+P1dB9tmEBHXzf9U2p78oI5PH+iWEuLeu
vMZAk6iFhvPsGnwQdnkrOjTOMSPCRZebxSY3R/Rb0XgYxCEveKuxwXvx4nvSFjcI1J9Wmq0NFVWk
Np5kCi6TUk6UJZ9hbdhU+MWxbt0V7emDkTbPJMBus4j3EpfEdY/y6ij9feGuDPr3lln+6NL+nGjd
QRvkIR4Tc8EHZc7yGmX847nDAxvL15ogYGCc0HtKubAz+osYPNvFMI3n0E5vSC6Rj4lTj4+gJmZ5
yUdyp+fMqxfZvW2yW/TTqbIJRrDJk+MRMUVrbgx8JfHkDm69S2oVz5z5KZji/tprTLXndC/i9Kb+
8yyL+FHE0qZz4acW7czpBsHcWa/Di9lwC+lpeWOEdm0MXLIerigsA2sNUdLCcDjXSBpeG2sa7IX5
09KrX4avAWps0B61jf9Z6MMh83m1qT+my2hsVCDMNkP4iafjhwiSU+TGX1lcHKu0+0mq+UK9qMqy
uQJZUeFHQojelECr52ZT6wG4QHlVC0cCkpn0+FeDclb2VwYU8EAmfizMmoP6Br8RX3qfnMi/vWso
L2HuHDRp3vqC4e9KVNbvehBfZunsfG7Ulrsi7pmGazCi01tsybONAXQqimdXKeXNpDnYLARDnJ4Q
uGObaZeu7PZi5KFv8nGNQmEDKQ5wvk9rv9rOdX4DwbMLtZa4x3A98nBHLR9EwPCjjYez+m2m227C
HoEsjFLBDmTL6P79DVqR3P25uRqVPKuX6LX5LTvH5vyLjKl2oV75DEik7kOquRBrFOlTQxYfg4bX
rYsvoCa3PsQybb/ZLkA7ycaQZP0hKoZrZssr45oNGshrbeanIgGPF2nY1duMb6tdEFygYoNHu3df
Z9+74NblxDWaO77xRnjJeTZJGdb6bZQ4EK/YpWPuIaeWV9dM7zWbQ6YlX5lbrue5fVBbpeMmfLCG
f6krdD99lB0RpsRjdrcsLgQLBzNgOPgFE7fyY8yzeyLFVydQcrJcDIN45DNYeaSf2FNx6+iEkpXC
nWkm6X7mN9Xqbstbsm5SRlRiuPoTYsy/3xXMb4jUnzbkwENZbgPtprpx2B7+vCtg35ApzmGwvFJe
1frbY0KuanlQK4U9/HLQrOh2+SxFtdUaPmk+N0taSjC0GzERovhdqvdWGCRGt9XzXNMot0R5LE3/
oTcaZJtMujpQeoVDxqO9S83uUIKa6DWL6RmEdJkeQx3THogVN7evM2LTibs/mq+dS7M24JIEWXpy
bF5AO15xd15wOK99T9CVn85JKsD7eAzpWzaZmaAbLyKgSDqHQSI15lk0g/HMfPnsW9Vz1jk7M85v
8I0uqem/yK1ahtRiDBHn1PAomqK7hpV2IZ74wsV30+zqKBXs9x9eX23VNllFwWXM3IeZ8yta6UOU
Npsy1J++H1gZyoOvUcgUrVLPmmBIxCZtki9r6K8apt+I7DuWOGi4z36xicziUb3MpGChKlMey9Cn
WWshIyz2lal9ugQW9sPX9+qTD/ZuENlNA1bMeJaOHS08OcX3sWGN1BBok4jDfWPwScbBdC5Ka0Nt
tPa8/irc9ET5tsEct1Tbiy/GMyKdSxxyCArZ89V243Znj7g3L3qKWRCj8WKkV57bY4kgntryOHXk
4cTsZVrCdFJEhJbADkTtsZpZC3wnuttaeidrYVv1HulcOScFjlssC4WfnhgMcZbfqgMmraw4n5iG
eSs3yp5KdaTyeFNpqdYeEX2pbwqZxXFnUmLoCXuVgLFcBNByJQ+3Z3gXA/fLIrLEV2KYq24UG3Ua
04L09v3oscKKpj+bTsFeztQi7q7WKJk+DQ9m7W4n8dPJzYsA/2QjCHY9pl1Nro564a6Z3wJMRex1
G3z4h/iRPr9afydZHNMge27GGsGrw7y8fPYRJ9uavRORt40R35VhtJGESDUzjwfLQFamp0HmD41T
o1kbzlPJcswGWtXouglzU4/UnLDZcghseNNdzd0ecxhsaXcWW8hwb//hqf+zpUOdwn1AyIZCddkg
xZWD5U+ncL/RJgd+BjRYbjekEsvKcHZhnB+HunpmynD0Y+9Sm0wfCWyMvezdnKKfk9Ecas7TTi9W
HPDMgpazYMpWA/bEXXj8/rDaLj8ZWnZUbVzHfwqD9kUX3gpv2KtDbf33b8Sw/60ww7cNgE+9Fcey
g+/C7Q+kryJLpqqKfZrDPQWvr8YObXalbt8mUYQ/A6lGHJDtjC8cwM5RMnxCZkmFTQzNL2jqCPsQ
8VW9stVGAlSBt/LL9GuSfMvsFGc8Oed+tJ6It9h1bU5h4j2MQWMuvFXDSbid5DXFxrusKlahajZf
rbp/sXPVn6hUnT/4p9mxH+n2XkMP0b4DxyUeFI5WcK5DN4cK1PzVxCWaxbWNhmqRurxEYuw/wl7f
FcNdeqwkOFmZVRc9mU8lKJzfFLoouHMN9xm/oU79T6FFFMhh/NX3tH6xk4cLZqr8TTarUjrvTlbz
FRVISZbHUmput+R8lbNFnpF3q0wuirJpPmPKu6T+fNGcEnmKavGA//qdNSCF68eKTYKjTIkqT8MB
LTJ9G7XavgtdfC0ZOmG6JDgEgXknxotV9hTv0D+WhnHpoMKsAePCUsMuN+k9Lwa4EZ7A56rgYFv6
Rb1o0XQsnTz6CkBaL4ROPGibOycLG0zJJrhyZw6EIewzpFN8aAMvzuqiN0ez9gIcGVbSOVwmk3M2
Wrb2QT1uLndFLNhmbSZa3uR1aIrAw2KkhMDx2tdRspRmkK/Rd4+hDDajhUCGk+q+9o0fA07glVcP
PN4hyqyJmwlmytcs+noHmVoufdE/JZH5mIzZ/u/vbMf9a44TFDx6h8wvYA+QcGH/pR0MtbdrciW3
UcsDfKNV2JQ/W0pcl+ALVZ4lxMXHaldRy4dHdLy6Uaw4vKgSDfrls+9HW3dg/mGhuAfyGSDTChlW
LCPjsWych++qTBV7ibp42E+GhWmWxNIMPnPPjQmxBEaFPE81A1Z1RhmidKUH/XJwWKcHLzu1VXcN
cD4Wkp1sptYprR0m2AvqvjOkph3aHASicIKcbu/1W4uqSNWNcM6oRPTk1M3F6bsamaNV6GmUhKYN
KhzRoWPB0smOhMIeVM3j2YITg0B/O5XjIlZDz1Z/NbAcLDqfP9TmrWqSjAT5JcQU5HuYbuaEf3qo
n3mEzqr8UjWqIzmbSf8Vx+omNJzV4IPcaxiF0Y9woXwvbA43rU4VqZZ3guHOaklkeMyvDakLqI9n
OzllY3Gau2ob6dPZB4489vL03WWpshuu8VNdOPai4Plze/DJ0ph2aT5sfaASy0Er76BcvIwNrdWj
t7YxeloxY7+gZ7zt231BgweSk3fhqb+4LeLbOguProfqIqReQCr4lhftQ0XG4FLLOTbGlvHRkImk
qjz1earywnSTLydg9AiyVVVdvlFhiBcOt4AWnwgS5GTtX/whuacOdRsF1KVM3VtSXfzYePY5N3c9
ewP2XX2Rmdk9ds0fUKQ33+ex3uFWqsGTLhDf6jMJAZ08GRNWn+9bIzBVmCnS8fhjNhGgZkK90pYV
0nepnCPm++iVKco533nkWWWICAO9eDbi6hYVTcbkfqnJ8GtocEmoBGOJ35fmtApIax9qEjMrrHmB
zbMNQGZPOP06a8pjGKOINiqLHTjgU6C46AGwy3B88k3eIm5ktLnGI5w5GFY+R8smvk+6vcOptSuZ
/DkZ+uQmO8Xqwcq9q16lBzFHG6fNn2MNH3jy1QXT/rsvRdrishHJSSvzU80+Hzv1EXCQPU5nZyiO
eIj3nFrWfd8dijL+mofixjT4RpTHBa8oicbPU1o+V9FwxS/8rI46ZZ7c8iYhCrFEs4OtotZeWje5
qWqPCSzLD4jJdCxXmi6eco6xYZmciokLEwrxlVV3uuI/s4Qns2C3pHqncw1IqxxMzktBd01tPD7h
EWEcsn426bEOPkNNnkuTzlgwPxsEujo8RupkEmn2RR/SW5dw2snqV1anvepvyZIavu9Zr2djUDEd
SNcEJXjh5re4ji6ec0pS1Ymx4i9VbWe4+oxoRqxHnhaUifCzpcHnuhN4tRm9Q5tQ9qUWM3Zl2e/G
jwjY0+K7Tv4+XtrTxnfYQHxx9kT84kDLXMSdvGKs2dnfnkuX60IWOtGe6aoCL4YcrT34EPcsUzvl
8lIk3PGDDxEoqeAqoYjV+/wkPfFVtOUWRi1eqZTf+l3YYlYvPmmZ3LSB6z2Xal+P2EpY/LmnRIhW
Dj6ke84a3IVsqPxso3YafcQPYFDJhwQ5ZqzCmUFLovQuRcHvB5iHRU0dbSVZlvinsir5SXCyuYpz
Kswi3sRt9ThY7XXI6F5oPHXc5kfDzK5aGX19f0G5tYRRvFAC3qyalSHFd2c5Cyep34hnuH9X82WQ
f2g3f+IY22XFbWrrGh87J2VffJBHeZ5952nkjKnnYBZi+FdMdtdBEmOe4DziBPhQ9ahal+45FTJf
9V72pXcmukC9vIWI5TUSp/55VXTXOWph+9gk/bXTuMLq3rQK/2JG43kIAFBLqz5ZgTxDRZBN+TL5
4WXEDxSl0FhUQ8EEfC+CvVIH+kNz8hyL47hcDWX8MFsv31UQ3b5nTchz0xZH9fslq0WdpDd0btsA
rptq4WY9Uis8Nec42dM7oXtWm2v00muf9uOigaJij7BdWA8QsADWakPK9mpgXuRz11KQjEb8pYtL
PLoAY7S+XtkYoZedmOBIIHMBNdm7mHUb+mk2VTvgDO4iYK6E4C1m79gOTr+gg0TPEWHFMpvQ/SQe
9hR3/GzdDBkz4mAmZMO1oxXIHOTaYOF0ZhaqOTTedfujFeVNL6j/u5LwDnmVBBp24MnKd7dl20Xp
flB3oMXfIxp7IXEMgx4+6W38Fen5F7rIAUwiVZInpsX4FqRs4FnHbOe7W9CK5tqV5IepOipo5x5P
w8iGXm1RHW+sruXREUx6uPN4/7SHEpou+hO/FRqqs20He585/AtpQZnvOeZGyhH9+jjfed1nlq6b
mo5ZJoKOKnuufP9B15W8OTmxSJxbiikX6iVQrReNjUb0xEdTi7X+xab+VjVT3fXnov7G/K2MHvYO
T05NGzkkS1ddtjhHXJId2ya49GrxoTP/09D7TVVbOzJe+BBYpv7+6MWj95dOuU9NBFvatDx4UAxL
/zJL8ahmU09LIUnY2adTF9airqd9781fkWov0wsa/5u680pyG1uz9YhQAWz4iPtEA3pmMsU0yheE
0hDebXjMpsdwh9ATux/ynHO7pDqhio7ol34oKylJgjB7r3+tb5HSkXs1qa4U+zDZMQ1qoSFCGNhs
UHY40dz+Qir0rSI92PQ4MuRsmhFVsh9naE0WgVkiVVVxZyRkW8LlbkP6cnrt0hOsNeY5TuJHFEsy
2s1K/ViVxAGdxm6YxkoINupLopuXPtiFEhsODYgoqOmtC2FI3eE2PjZErVadjjTb257ZxjcWfy9k
7c92U77M30tVpTfMIQtlMNn0GZeq1S71aLz15T3NDH5KqxUUiZj3JtdSIrWn7cvXu7Z7fmji6sfJ
0C8DmEqkVHsnfHXViGnXTPKoUfqyEJoL+50esEWtaBeQ48OI9bsygnOllJTf8qgjXgEJkZkuen7h
KVr9wrpiJ9LkrSjRg9hkqb362rf46TBeoUHoU/P1sVOdJJbIWTbB22SBPty6njaN+S22ccadCU6f
UJRVl7ASZYEsmpf5p7Pt01mTOVQIlzUkKpsbhL+KA94JXFug+RyiUeG+EWDfU8bwE12sXDYYSJG4
11Upb+wpC1Yq/A2e9EZ2fgHenhnp5CZvYSkuQfJeAJXCorNoe+OSubggiwhJddXJufJz3qINUHb8
/Dhf56TSrpDr5kdgFS/CjF9OWPYFg3W2zPhtYIIRGdAgHfPccCZmhnyZP4tb4mzYVZuuSHYMn5eT
0rwYHfNRekdvehnc2DDv6whZV/J4jWs0bQtplrTWD5BbL1HCxxTOVao2uRmHI56oWwx2668nh43L
eJVje09E+l2RbOygU5PAt2CzSqpzer4yrQtu2gSnKpXOOg2Ud8U/ZLVAkGo4eg3J+TILV04Y0pXq
zvGlLKDGJ7EGzFWEP9l66Dlrmp5EUlo3C0Nr/bWu1dzhMuetFfgmizl9Y7V0skT1iKuag5qkvc4Z
Xd+3L/SulwfNcO7DNH6Lfb5QtyYEYNbkfl/qyNkBUKuXepG8OfmEa0val8FWdiNxUFih1K8nnC2E
YnAbdeHasHA0BT3nRx692SJ+k0Kfh4IxoFyxyYkp8lVFDQeN5s1BzAss/reZ/BAmIlfkkPzfFLn5
jAr3Nh9O5pWXQuqXvmCfPEU4ZbWWzYiI4VKUMt6VY/CsGd+Dnh6uaKboF24AUpLK1Mggi1ni9o6J
nariUvR8h0HyOpn6MzWs3ChBHUSF/UODbTPvk0HiUn8q4+/4iTlByX0C5wGwzQ/mi3Pc4o777cr0
7as0jctg8TbSgjuPRsxj6YZb2qdnt5p7JagRL2ajXjiB+wZiNbBEWhrHMpKSza/L78ZKuSgbbe+0
JkutuLgIkYORkM2iaIZzjhlrWdel68X+iBMueybl5TlyrrOiw8q3eH6xpiZzSpYpysn19SXm9Jg9
X2u39Wrec7YlgAL9Wvdkna2igVsKjqDXlGwVBvrkkXBE8HwYFRNTYCve1TT27Ky/mDnnWdVMKzul
wEnhiORV9GZ194mjlMuoql+mhi8NOw6ctflC03EgYBw/TwzqVPccduJSjjwIC9zpY3IzG34e18JV
1XcFftPBMtFeXS7L7GbbBHlJ96gWnU0Ks7We39ulPP+bQp5SPTz8/lmEAP+XZxFF08xsHcelog8K
ys9SnUgnDIE5lnQLqg/rLFpCYxZ4VWL3a5e6JV2iIwUu46+OSOaQ4M6xYpaVChzLqBy/ZwyaI7/m
rIieiPJy8oZTtUrDjcyp8eqM7gGmezCED/P2edbTBep4Mtlnhe87SYHgfm0ByVIeNMbhU84wpbMZ
IrIQ+tq6G5xaiygDGzXXxljBcI6Slok4g8oAyabLdnXL4Z/HjGUevjt54NmJdbWt7DzPQb728HXr
XP0o/RooJ7a7NiRnCpLGPM2vU4NNuZG+dlm+SXMwuXMgDzTePJUYiRP2dIDOA4J5ogkFFzX2wa9Z
FmYNesA87tXqcclZyQ1iHiDPiy2N4Z+eLo06eUQOY+7CG5JOdt+Z73rJZekgn5Bo86+OyUagTcgG
NsEeItgrGr26DOudNLT3SG93gFvhnvMOrZB9Tz72zwLF92sIEjJxq0OGhHGGtGba6Tpx2TUWAc8t
o8SoqaMiekpcbwNWunnH9rgAz/D1Jc0SAh6msoPkNQaPkHvf5/81EVgcxcZv2M7GpnJXqf6q6FNW
gij9tPPOS+V5NKFA3bNOqd0jTuZHU89vs/QRIIDGcbqb6EuZH0E+oJew7Hez9OEwhnKK8eHLGxDW
9UPDaaHiWZ2HJvMGmf5mhm3zZLyST2HMGsDop+egMnjTI/RYo7jTzfjkGv1zwTvQqvlQ69i1DD6X
iyGCvNHFKJh/8z7zunsu+XrICj4rvbWIrQYwbPucOcltVq9KdR5hDCa0M6Z+YXJr07kx0LqmqvEd
b/mCFbxl1o9mY78bQL7JynJA5jcXMG2ftf9J4rki42h37hWJeJNRNxZJshZszgFb7metJknTm8PM
xdSix/nMn/XveRDTFtU86GQtylxEZNuBVYBIA29gl7LM2tZi/gEaW8vup0I7IU5j6wjf5+nKmHHK
EU5eRBV8CvNp9j7M2/9mTN5ziS1VgHgnKzobu8PwHIbD0gihIkNXOie1ciWP5REg2MJme278VlCl
/EMoybVhk1Bl6Wz+H5e1nbIZ96+zADeOXKAZFS4ZQVC/GLHwTfkRZ8w9XyZ0Esf/OsbRSBMWe7ae
Rflg+2+N0ewrLQHTmz3r4ff5rXcYgNmorqfyEZj1cZhLfM3B2g1ltZ1liVnqmx0F9rwrmWdmYJ+W
si226oBWxJf6muTNl5jBfejcZ9ojuhVlv6+Dw7VIycBrKJv9vHcl8+kZscOcmwMVhs51mPiR87h6
ng8XjXELBv0w9zxKv758zbVqTi9q/QKeMOYVOKKCg7tnL2PCqDbGi4N2hHt41xfBh5N1+34g3OyE
N8Njn06YueP0ZEA1JPU+8lEOBnsncbSpPq+bsqTARAzxyXXvqsqaA13swCXlaT7YKAbE6z7lhitc
zsS6fjYmZd2WyjdZl7vcTo+ZxhprnhInFrihoYCwxGoBx0hVIDPN8/FkcraSFGKrX62iIHWc3hRV
+XQb6KHExxE0smNEHr7nEDIbnRR22Q2TYRelk9Kw27wzjLXmzjrMDiJFw+AEI3yZx861bJXPUhXL
qJBMHwYUDsxwSMSjE8+He0uI++wzkvMrPtLUzeqJlfxIanOnDax+8kQsjIJfygyOZkV/IXHT8bv6
nnTViVJOVCQbJVHHFabM4cba55n4VER0DVbXUOd+xC2YJOTb/JpdFX847Wb+6KT8HhLkXfaEr4aF
CDroyVPJdnEmcbO1FOMssAGrkGLXDtipSu06kDltZnlSNrxNW1RrRCmPSjtsiEl6X2Tm1VSqV/aD
I1Bs/mZq+nr+YfZ8ixaJe83r8bnCmz0K8/vsMKDbm/E8bwf4wIs7quS7kZ2/nAbzJD8Ikm1fd96X
12Eer5eCy4djXyrAddpxYNDbvrnJPAgS5Q8CRd/qkfJJy2y+jfLydfaODf1USL1PimPK5UAkg7r5
BUR7is/Ixi7Dlmd2kXo6A2vuCUNC7eaYrQBVEY0i4Mqf5jB0ZfYyhSFMHhcMQmGXZ0nRCcj1mSdm
E/FAf0iKiMXOuignspd2DJ+eSZdv8FCLRQtnZeoeMh/ICme9YOtHXCl75rHjaVHxvYdzj7XytZse
2piywba/xJh95NQ8sDxmZU4waKm6xmMbrNKOM5V+ApC4W9gCV9yaD7Mq2JR05GR8M3n7xubYmwWR
hptykZjbf3zNpM2K4D2MzYOPETXqGPLjIkSB/1IICyYEkltIOaZH20nf56G5E2gAGBIPMtN13sbP
s1J6Ed6dTDJfDJ/mWWhHpln2aChENDadv69RJLNZ36xRuFhB3qfDiznEt/k/TYMtSJYmH7WxIdF5
i57tpP6Y/WTCaBHtKKtkXPKlmESz5l1AEKh1n6RH/hrzsIYOVS38ejEBAUDbZJT+tZj7n/bZn6J3
WdTFrfk/809+L8qRaXfYfBH8/uu//le1jlsC9zx+w9+48f/zPz6iXxHe//hD/7Tim3+oDix7F5s7
x97Vtf8PSVSsPwwyGha/hLMRUKVKk9o/KYm6/YcKVNuwaQubbbEOWs+/GN7WH1jehKHqOPiFbevG
f8eK/6tmREubUE3Vpr6PUAA/8ed1utmQasJcRh63j76xGdqyOuz/xq3z19dgOWILzdINIeg2/8Wr
k7QTkQIdQEk2EKyOPVXJNn866P/GRvxz0AVjAG3mGqECE/MEo0fjl09hJEETBRWvIJJ6Fynh0kj6
CvuOiP8m7PLXj/LTC5l8Y392IJRspByt5YUmCbgNepWjRH/jeP23LwE8klPFAMrn/vJZkjCiP7Xg
JRorg7vMwDzrVr8/XH95Cd3QHGwHtqOrAnP4L0Kh07j6lLf1rQDZNMGgcqzL71/A/DkUxBeik3pj
125zgrIDtH/5yvEw2KXRVrcV2ITFnba4e1iXi4XnedNisbl/8E67h523WW+up7vd4vrysDh+Xqvl
3e5+s8kXa7E4b1M8AovLadU2i4/fv7kv8udP3rGvN+diOEf6tTGf//wluo2TOVKvbk9P/f5l4oUW
r9fPd1a/S8qZbubm/O1vXhBcPz/y15fUbM3k7BQGXvJfzpteVwo7tLtbUOvrtnUvgvaJonf2TFvu
MridgV2s9QFCabkMJTjAvmEFK/d9JVYaynUWWosIyASPdAxAVegPZ4cQ2wrd9BXHPjseV/PUOti7
vblVG+khlD1P6Hkrk4lpJDFTRTp0TxrcZ8eIqsGUTJkmqN3WYOnIvsWrXAPneZvvOjPds9QiHq0R
7zNLAG5u80b1KSGTBNo+dUrTtVLg3pP1U0drp1HEFTnOfTVPK+MqOSCsLLOJ0E5rnXjDpFQETMd8
rbLQXflDdVGxH5tIFABNrzoJtWVXu15v6PRokUmv4AoVAf5nk9r2aUuP0R3PnRYJFCvrvJ6z75o6
Xo4mmym5jxBtawwxeCMZw7/3jBPwg0VAhGL5oJOHhQ8sFcysROsvinoaE2c9gleuVGOV6+eC/cLo
0mBQy72t5zvyJ+Qsp2M8Js0qS3DoMNmFF9TLJ3Z9L9InkmiX3Q+QMQqpVzbR46rpihc/yjZ+aCz0
KjszE75WRaSviPhfC2zONJBkWFCWVtG+DnA66gpNR/b1brJfuUDXmR7syNd5WqtfJjk8u0zqZZw6
67g2EnKUKPVTt4q6ckVYfxFP+a4YGaqPGDj6Q+y0yL/NqXD6e1oQeEfdgSSqZ8XF90INmoUzE5hi
ogPXzKkYMiY7G4MGPpTwFPtzqymrB+T6hgbfxHQ/FGtY1hjNC0PbRGxYffc+lodae51AMfnucLHw
KhjqjYqQvoLOVbrbyjFmsdAbUoA6BbFdjRHfVAKO7OkhaO1dMkGrkHeii3eRz0akh8Y5Db7Hpnlb
iu7USzySrLfNc2/si+5sdvskudP9ncIOjwbq5F4Ye8W6Nwy+7wvGNv49Q2coH1R5dupvtX8s0mvX
3ztgMYAqHPKK+YMe3U1KcMa8sDBmN4L+Qc3dn/6hMD/sxaeGHOUY7yBaQPm8leJpqKqtStrZHPcx
wHvAULRJsyasCR7NSbVkKTlPjSo/SPdS8NPzbmKZ/COh8qXszgGLedqJYYKAs2CsFdF5P7G5nAJr
nyUFeRqk5X48WX5oQcy5DPC0akx6BKsKgBS5Rtbb9Xxx1zBwsOhMVtVorWmf5LZhJd0ZLtM/BgWI
jDFfT9P5wLSL4iORqX0fF8Ld+W7wrIjm1WnMmd8XE/0xOVvzJnqKxHigEmtVywuSVNpz0A0jf3LJ
aWvQF0ao95QyZfvQAezefJiCqlaDnnvE0dJkwoPDoeGfhcyXIy3fXetuWjW86r2xcWzsWIN0IH45
SxkONDNb0Ttwk5XlFvW60yckZ5+urDghcdWAIycGp3L1kqRWsakKKPOTA1owAf2qAIPauSGpj77v
QLqqsl3VjosMWCryJPSEoC1qwJJqqITrn50zo7lB3ZDSgSEbycNILoxdUXmJDbTHKprbIpASVkar
MtNhgM9EY4I3OUQXWgZhIUCjjEOa7NnZD/QxdZ9ZbHBXMbSYTtlhpUnXhSWIfiTrxly1LvTAwDee
gFRYq6aaiSsir9aTpObYblPnENu0Z7sihxSYDEwICIJPBJeO0rHpcM67bN37Ja+ZgFwG8AGixHHj
+47AhpdUcbzLMMTtYVFS0DX5oNwa4gw1bRhARssJMpFcYcCHNlhrF6vs78OuvhsU64eMzUeEdOoh
Sv1GO9e+CyN76ZQVo94aWKdrGe16cMp5I84o36lC9YLGyN7NTfYamQbPl5yGqjFcioIxEMUNL2TD
56g82IywHA5KOJx6u/9BrYjvmQM3/zLF69wkrbmhFIBZxiAniBc4Dhvku4Uq6vfEzepXvLvOwq3c
a6mN/XpUaESpK/s7cZ0Hta7oZ6o1a5UPuU0POUN9FewK0AVNuaY2dz2/TX4MHTgKHzDfEWbQA+PD
/aDEM5QGgigLM+rRYbUtkiAQZ4wuFVZHYn/TKCscApVD+tycmHMH1jrodRc+plqAKDQVz9DKH31W
ql4yWcayp+JEDaqXvgQv5k7JS25LfzlIYS1VR6wQoD877HyQFxCBEPxVzizMHoPZnvQe6z/On1k3
rjJPz4h+1/KRYse7MqwZvcVAXTT6F5atDChxgw3DpUfpopDWxlcUgJ+2gPChxvq6U7t+adb+Serc
/Os+wLjIeG3t9gqY1NwGvUKIQ50IuzVlNt6LjPi+UxZ8Ca1clKa/Y2NrrkrNjfduGaffmT1TSlDQ
maylIc8O6Cypk9p7u0qmNUjbO4sqmM1AadQixoI9msiGskBRVnpWF20WZdskj4gG5OGrIXHJCSb8
CUI0uRAaWUK0MW2qadpWo3yZttFLLgD204J6SutwXHVD46+spLzrZfCo6uUuLDMSlEXm2bJnGjEU
e1UQVTScni6gnoAoITkDXtcGqPKHFjXlg1Fw/zVbLNfuPB3s1Q66JUuuLeuuYKWYvXnCZJBw8fvj
ZirUbMOMcInNJXssm6DaRhqxn9xvDS8e5jrWyn008Gx6kT1AvMqGz8DC0mVKlJkqanYq1XikcbjX
0di7KVu4PaLqQZShWhG7xzVWUvGKojds05aaCYbSPRW4tpGvRl+bmdZxeh8nfU5oNxcAn8QzZL5n
rraXpq0Pg+WuOca6pxowfDpED/HlMlMSAGmmfCt0VirJrEe3zI0nDQdEhrGEiXlWe9SXoOzqE6V5
FtMxRyHGKyAspKMDDh4g29J3RLjWc0NZDRD5GNml/jocoU/C7fnAXKGudLCTXmpn30q/Xunc5sOe
O6TqBndB3ckfg4uW2ZY5l6ZeUxo69pCDR8NzQihLHHxB5WWFQisERIUIenpgxlSfNsxEfJVRjmZW
kde4rf+B1T736CnJv5V9MtgEDMb8B5lC4HDFrWRkedWyEFG1CcFmNU0KSgQKuTSlti3s/nvBu42W
o4bur87572roymOY5OYZ0krNuJwHhu5OEzzPjDXMZGPY84PxQLe5unDJWXxmteuA65n65VRxI3Yy
c/SU3vy0WDt11XDPGNCTQvxofZbMhsg7oNYYv3RqgG05SrRVDXZK7/gPsdqwTkCin3DzB/Wx71GD
sasn9M7qzVMju9lfhoIHRvCNcisvdYeDGVsHSm+xYg7X2M8OepDsaC16VLOElvQg9pjlrVtKKKEq
k2yf0JzQrL201vZ6oB27dt0FD6HOyJI+vxVS4kr0+QtK5hMUkI0rFaDzwXJAL+MSxkkehHep1W8K
pfyI0nHjV85ereEhQ9pajYb6ovq4q6qxsLbobMLr88K8xiBUcpuKITGp29olCRxgMIV2r0BSDLgs
IqdZ9WDM9YCnsAnALh0uVaYt3Vw9jO3AuoDVCqd+IeqVw4qlM+N2WXQDEYy+PFBrrex1DVxLPKJ2
GXg1LLEnDvYJ1y6FcKtE3AsY67pjBSKENdIGclm7dbQYHvdU0pvCi24CG2ynYu9yJXmwaVFVFJte
6FBdqWDHSaU9RxPo1xo/j2ac+pF0hF8cAkPfZ3rOBsne4ltY5xBPCNlOkzcWJPNMasKatt0qDWTu
pBDM2LN2EzjyhP9qnUUWUMAGg7Y2T4CnNRbMp8jFe23H097secvorM+ROz1aenFn+sQ6oyI8+vW0
GuEfxq1OmWwtftjsDBemm1xASx3GNKHwtuXiSdt1ARLQnwfAequ8MN9n6qlZD8xLcL1r+OSberjE
GmBQyhPx82p2/tIbnLwua8oWGT10SW9YWfckSe1zla1qrX8eJDdmiRdZTgORtng2+ayratq1evkK
NIgyo5qhJKA6Hu9zEc+R9kcmAsz+pbOsHfWUDtN3Hyxy4Q7bgMy/HY7rKFDwNw27lC7U2Azfqlb/
QDLfN8O8Y8uqk+/oLT0QrkJks1l17nBKOoOmGntVZIjJil8eYK11K/hW54J8+ibSAs/pijt3jF/N
LHoJbTNgv8u5pFSPidLdF2rMwF2r8Ls1hybSdtZcPaFzxilpyg5hrvzG77dmSLFE9X7sW2IbQX+h
xjE3lyYFnNgXoiMQAoJaTXjzreoTI/2wKHoQM06ImctueBCDpmHzObNdbL98UZiXxgVAblBCyNcc
JktQ2xS4WXWJciMSLHVld+ACgd3qhh8Q6A52pj6YGbOwyrK2onfLg91M7hl9dqdk497A7H8ZkSUs
qnS6cMuAcOPUyoS3rbIYzlAHMXWnSvY3Epkfwu0+c8d8lllzDYymuXZme89yNDm7voTq6FvKnVES
UAMyxWw9WxkRiYk69ILB8cRcIMC4tGqna2fTA+ZUHr6ZZdxHO9OqDkVgvfY8Frwu8ddOKZmPw+zv
mtzZuSIel5wK0FYbRKqY2XzjH2rfBmWMcLSO82wjDfdmGNMEcVf+sFhbc+Yyzp/M7i4ZqnYZRFr7
0mQhtl3afZbCcj80Zo2U91CDQrkqI+zEftW7LLnLM0HCsRHmutL61muVWlwmUKxHM+E07ElZOSwu
AD8TniAvp6AHGALYWXT/pdH8T4vc/5vka03VEHdd9Obf6Nc/6uYzTf/z/+Y/82T+9Sf/IWKrf1iu
Bj7IJe5hGigR6K//xMmof2DuMEH/WHPdpKBZEjHxX1U/6h/4PyzULs00cYPMqte/RGz3Dxt5E1nY
1UwV/IP13xGx/yL/qrP6C4TI0F0doMwvemaiDS1iGkV9WPWk9uBUuBmtv1F+xc/BlhmmRFQLbo4u
2Ce6iPo/q4aOBRcuow0w2taf0wo54s7Yj2c4J9/Km/UtvETfACaf/Id8wzPibwRb7e9e/JdPGIhS
Ks3kfzDoPeQJC+S+2A0J62ccQEgt9BFa2V4R/Rp1fPunE+LfaOs/S7l/+dy/qvedOcL96N0PMGk+
dUYmc3/YLIr6qHNf1grlb4YF8yf5L6X0ry/3i1LazjmvVuPl7G9pf0Q4IlD8ak23EN/j7z/YF/7q
dy81i7Z/CuFB34pxs7kfsDtW5QpWpRdsoWMvxYYKYq88ZmfjNh0ssA9nZaOstTVRoM2wr44M6Pf1
of+bA83U4t9+di4oTiamQr9OF0wb7w2dnx9KYqCg+sq0YpZo0KdkHSm3/1b49FJgapvAw1ksM7LY
Za5bKfSf2/mwDgx2T2x5iYuMkzj4fbyHadYd9IwqeUfpCJrFSgRz1M6ukaZ9A19ZLSoFLkFskG0L
IuK9gjKQJuVJ0Qns05ZkP5NUbFcxMWiPUUpwV0myD7cVc2Fnr667mRKampeIBeiFDBpjY3KLXlbh
Lm5y9klqYMj30FaKJdzT4iiast1QXEkbVhaKRSbiz0JkiCXgboeMpa+7dF1lX6nNMaizA6OrjTPz
FDoqLEC0eqBN1k5XWUuL1pxgAQUzWk+KlXg1ICN4mepaAo6j5g5LFWgBS3sgJOaxuqX8qQmeTNVc
yEwCVi3MfeDXG+ix5F/UrRjjO5i7j84UshIO8P8ruJ1i+4iwfqGOEsiyHuGIVQBIxRqGHQJ+D7BG
I+wH/Te/LLgyw6dkCD9CITYFYihWffezgkrdjjm4fPniI+rlrETr2t7FIX85IWWVxLx1vPhuU9Ci
owwAefIze3GY7yEpfTkiBih8UMfwxb2DthcMqHl++kULmb/QcqVmxrOs5hLy4YT850FdxUZF92mA
oGukcGwdfRfDuu10foPsVwDvMNIlnhGN2KwdJsd2TKrIkg9z4lCjdKM2yj0QrWVfsEIYO2/Iwm06
oPKHSCCJD5EY7ZOR3nJwgb3VSDGySwktureC4iGwnN3nQA+BNVCcE1fYaiew/j4AzzRix9Fs/ED9
5gbmSVjiXNkVcb1BVb+HWczu1prK8RaYVUx/VYe/1hDrQPPBVjnrnLZfgyKDmeEMee8VQYuWSE2n
fdedO0ptvT5qQS/w9rCvQj8Da0DKblMIhHlG1da6yCc2MhRyAvnTMk+mGgySGkWs7SFD1FO2G4uu
gihth97ooiFDgAZ7QsnHxtUyiQjVfMcEthlLjL1FvwFLuo7H6hbxUdnIAWDV1GMY9LugVFvQuUkM
c5YLMkPuWdkEY6tQWUrRbBUWNUoarIou8DSbOWLhA+R2pDA3fquqa7BI8Soxbf1MAxftb20FeghV
j5TNg4+AKMZxbdDWVHwRw4qVUeM8ZOGctqhJbSQ3DkY6oCbkfUIGfFliLYXkrArsXNngSj3pCT1u
WVvvusKot7FefNNILG+IwjJkCHBbmNRp6KNOm0yRDauijFXWg4wt4nF6Cgmk4mZpYS7imchKoLO5
krkccmPXWuQB0onpB/oYU4bWfLeoZcFMHWK6Ju7Wjsa+rdwXvWvfAddSV5Hl7SVxUOm0OqoWKTLp
qUmqR6Wuz8noy+Pk96cJUjNacE7DsZK8BD0/Mc6G12og6NOn5o/KTxiTpVU7L04x1yvGTWPsvozD
/BCXYbkp4iDZJHV6B3btzcCqDA1uHNZW7ryNwLtepMOKt2h1BiKlpaPQwvr3LSegai7+JrrkroII
4YV4eJauqSErTqLfo/I4SGoFCaFxohQ0hCwwsJHT7BHxWO+x5bipYW4Mtw9xEwob2oCSe7IxGFZo
p9LOs13B4Hqn1rxX0x2vqF81YKM+9ewYEM2ijiaKWqj0WkVm4BxypacNFo4aq/tsjbdWX8iZLEO2
d0OBIEufeNgrJqalxCofahKAKWVkjHeAR9MKprshJGYhl/0UqoSOcjpSuLiEnl9lH2prZ7IBE6fI
rZCZYdO2JodSZWNVFzwOAjKya0ufSzPyCUM4+YztKMKcOkGoqNw0GhDa9UPoyGE1lkDqgfQapAhK
SrCGV0WUsPlqMgqOwycuMFSXkk9eybXuVNvCN/cdriLHdF5ED/a6HHG4AXqu1z4RNjcqr2KKyME1
SrWxHUQKPZ4J5mT2CHnwkLa09BPyITGIbgi9Tqga7U4Wftg5jByZHW1JqR8v7QLPJblYKNd0PxDg
5ocoDRiIpNqHWf4hKPNYtCq+/H6u2pnEOaJ0HDMuOzAIt96k8aCpijlIqul0AdrU26GzE3+N9We9
oD3ZGvoHfKr3mS+7xRD0L6Ma7Sk63LNg97qa6EYrHuxpOHbSSdBulavtNohiBRxyZezq7aSW7Uqd
IwBj2J51dQQnWF5Eaj7UtKQsKgtUnTVpNJplHVtS0Jzrym9QAX33aMf1xfClvwotGribKbh2vvJ9
pBJOreW1zKxlNeXrNh4Q/ZqjoVT3mhmDf7O7RTUFH0lFm0aVduks+j47GfHSpCHVYhDaTDTYOKrj
qYUNN6HfIGp4rlUinGE4B6vih/nJFwKbRzN4EW770HHX2iDvIkhYMbPHBY0lJ2oWPbo4ZvrQfWm4
OFW7F9tSP/S4fQD/ekcyGJGGa4DRoBtlZx1ut+JUG8VyzghEwQJLFxp/OnOkhPtNLetPK9KOxVgd
8tDa+4a2Um3H01JS9shWS5WchGeiQHt9jWWUpRGTOwLw1Av7DAWdumtxGghzaY+E9xuNhC5FAeGy
pYAFDzl3vDSDAWt1a1hGKaB8uz75oV5TkCmNJ6VqH0KKRnF58ijRKMv2ApmtBn18YmJ0qTW/X5eK
vinc0uuU6OBrTF6ZVBxtV3nSR3TCbtS3ZlTdFS5hT+ppSEA9q7qZwUIQdJepu1BX77uCdufWqXDi
qsRgaCroGcGy/vbV+iGrg6c+mkfWDeO2aJtIc4WKto+rno4992gVwMQCMMA+0sejAu/wFJRxfwTy
F4I8TG+h5r/NrQsOZ1jQ0jwR976x7pIhX/WK0b5KG2UxaIJhT2l0vqa0q0eF4mmjjMmnA68ACgNC
tB1Nh66c3hpRKKscxigJi/Q9DVgLGSHzkhGsmtfUxTunvIJvlShjE2f0/HREWgetMPaVgiyjdeCK
eAqJwNwrvnZSmtC917mWfjSIL15ZEP9BstomRX0uqMABf+ASA2VRN6YW11m5V/PsGRKFsZY4Hz0L
rZbyPavxRjsZ0RJ5lKoVmvEiawX8BFFTTwq8CJJCXdW7tJfg1vKuvC+stuL7CaV7THRQomrYPNl2
4H9C2AYfbI/dVoRBvdcmACEjB28VlA0d8nl01X2nX5VqHtxxH6qWXBlc35kvwGAwAOoL8+33W5mf
DT3/2jT918bhl52MCxHDDkrno6tPHYYNiUz4+xf4eYf91xeYf/1PWyV3cpsgy5yPSL2O6UMsiZce
f/8Kv1hk/vkSOkYuwyLH6Gi/uHLGarTGTLgf/b5f9svunhvK7v+RdyZLjiNZlv2VltqjBPOw6A0B
cCaNtJFmG4hNjnme8fV1EJXVYcGwNpfMXNYiRVIkwkMdoEJV39N7z/UP3pIlYhs8lDc/D/ftG/tz
tD+q/S8PpKiR4KWh9WEYt1p+nMzfPM38l/1baYmcjpaExiZzrbAK4ir3vNj66PbVJn5hl1tG6/RG
2vz8EN/+Kl9GmUv3Lw/RqQJ0IcP4kKeHsj34wVswXn4e4dtq/MsIVz9KkHVtEfkWFOs3Q8q4EYmX
pfoySNxQ/ca++v2zaLSYUI6hlbyaYaIghl3iGR+699SIt9i9QMC4fzzM/+Yen8WxDYbQlx/VeW1e
/88nWo5mPL6mn//3P045yQ7d50f1+rXF9//+4D9kqsZ/wlCjgybi2dKhLIm8/3+0+Mz/tFTKhf8m
Qitz7+9/+nsyf0g0EakaiqSq2gxp+0d/jyhvGn+aieQVFgx2ZOnf6e/xBc2zgu4j/zENweJf57nm
i2qs5gBPBK1yE8166jkFG3V8/PJevul0zVPsz4+W7/RqmKvWk0SGHjINhpm4h02Lh2AKuWd4/nmQ
v64Mfx9kXpi+fLNGTx+/NWJumEksVQua5URUlWhVLNE10k1pAXryzX9q+f77oPOTfxmUqBFLKzVC
a0UPIpzxbAl3SfT484Nd9Sj/PshVjxJoBiE1MU8GGxBooX/G2LzOFJlUQWs54mG2phLgDPGR6vLn
of+6mP/PyDhdoAFquN+vVimulCNKGAqOUZdzKk0TkLRX/qY99+3soPstyUC36DNfPR4u11bBJkH0
lkjkX1G4Y4FIMx1/8yx/XXH/8Sxfhrl6Ft+Lej2tqRyKcjOjOv1gHWgm/td3s/7182u72nL/NpZ6
dWwIizrhJrPt8JE3sJnEdxhe+UJtkz20OswQUfhRa+I97ZoK65+4i3vRWtRigVanHMzftGP1774+
9NsWi5ABx/DqIzc1r5ODxuT9qu+V7iYoPS1pE0Srnx/627mC7hfhrymp0jWfSixlrVMnvVtQudk1
d4XaP66S/r+BCN9OFBPlBrcEXIlocy//y8c2daymapF2oJYvinEvRq8ATn5+iG+GMER1VtRD2OI/
d7Xx40BLRcUrCDYeoyUS3wcmPhQY+Z9fECm9mCeKYvBZXZ9iCoSHgTXwRWtIbgSMogZ1qqdM7j//
NF+HuXqa3BCsSGlC7v7Dl8HwFwZtq0r/zbr7zfTiWSz09IpqaP9tWP7yq8hTkKdgHSAkCG9ZT+M7
ntDlrqbJ+pee5s+BrtYJL2uU1pgYKKoIRS4CN0I5OBA/8/NL+2655U4N8arB/SkuknmOfHmgVGiV
RJF5a0Zoba12XIcqiX0kyOulUyd3ZRbbpX+uVGHz88DfzT3mnWYarIOccK8WqIJbA0HteT61e5tR
MZAbFj1t1X9hFC5CLFrysBIxufzl6SRZtpQGvC2tJuKvw/Quy2Uw0sHHz8N8sxrQ1vxzmKuX6EPe
yzCXEChvPaQUsi1qgZ9H+GY9N+aDhcKjYAySrg4VE2YVRYnm1SAXXZls6r5ZKSOQAnVZoaT5ebBv
JznnLi7mkV+Z6tWXJHqNZUQiiKtAOIfyqzie9YAOoVk7P48j/2Yg7WrnIHMKNUszdKjpFIBduAcj
AT1+4ifoy6IKSSsoRVsI+2e6iSdflZB4yskaNNVS6fq1kYTL1kge5EF748rFlQihXfSCsktC1BYD
Lnm4mLdKPu6ikFZ+azR3k1lcfn6Ibycy9pQZwqkCLbx6WUUBfb33QB/J2sU3nox8slFo/1tjaFeb
WpZHWcM3SjsdLEE6rAZ9Z5UP/94YVzOsFIdG6Kys49x1idJDV33Ewm94Dt9+Jn++Kv1qS6vSoMCm
xhCcwrkf3Jqkvv4LDwE7Essb+7Lyx1Hly2pW9WXbh1BwF0V+k5YtbKhNP73/PMa3k5YmySxSIBTn
usTsm7GOtYgfo8mJv+h/hcptjbPZSN9+HufbifVlnPnv8eVZ8jnVOJE5YohGfaq68Y7zwF7Jraef
h7lSJPxxfJsfBPseH7zyt7JIJEDC43USfS6FS0KonrhlehImdT9YBHVj+I4s/0PCfpH3+C6iaAXe
ZQsGcI1Knf+NAC3EAxvZTUiCry0p1iKof2eY+3abQpox40A5SZDk8NeXUXhxJrekui2a8ZTobgyR
P9aAku1xIhTZJ8DBsfV/M5m+m66sfoqiitS0yvXqpJdRldYRL8YjppiLcgJdf3718x53VSmaImpF
WZ1pp+b1Z60pVpoKwInAvCjlHIZ5ifH8GPK0F4p0RTKlq8eoOqfwN3vvNzOYcTWJjhI/OHvgX1/m
2NdmMnXs+S1wgsaXVyZqNGqFNpuWPz/hN6/w60jK1RevZ4IZcr/DpU9tuEHz0aLo+3mE755FEukc
aByVIYhefSWyMHmprrOFeMZOFj7rYl2Nawv57M/DfPcgEjfjs88Wu+P1XDCmLpBzhQeBZj4H77I9
/fOLI3vInyNcnSEG1JaJVtI2iORTYN1Z2unnJ5g7LH+bbaCNuOq2NJma5WqAgM5oLo3MtnrKVxoa
DAWeOISdWzNO1k2AQFYvi7PShve1X2CCUKrK8bogni06T0YvkJUNEr23yDVBZV13UYZrKCTHfjSW
Zio4mI0fopHCPBHgyg6rwPQfvSY5G3n5hlCEKJDiIFrpLjTUB0GQb8tA1+wQkcKiHqbXdOi2WmBw
b4vOdUzWIfqPphuWOGTOWo4EcDTcFvFqbeiEQbfwkDRSnMKNn6IJDattZqprJki+aASu+mnDjz65
4uAda67IVKM9Fk22LYvaKWt0C1W9C7xuwyX8To1yBIjZwSyJhvTDu4ibzgpZO9p1u/cDp6Ro+fmX
+HbKAtiD0WXN1ePVlA0IueXDRxcdSyszfa+ISydOWeWk/fM43/3gVFsIzTAJ4aG9OjX4UkswSkCr
Qc0/BXCc5UkxftOg/u5RaLLSMFEVlRPj1QHOSse+74F+E10Gdava+zkkow+Ey87Pj/Ld50frkGYg
HnPkfvM//7IXJqmXdHXCEqWCviZCaVHXdz+P8N3L+jrC1dfhYT0t1IARZoZEQQ4KaoV8+hcegygt
FXH3LDK8xlmlAQhiS+eWOWKWqxrXg8r658eQtT/amNe7ypdBjKs1l2Ca0JQ6BhmqNtzWPT7CHsjG
OvEyBXqGULmGmmZ4TOUmqGGt0AxVMwjPY9mmbmN0CvtAXd+YReC7QFXFZYcFe5NJnEQGiGiuqmXo
o2JtwA6FhCni4IgFF7ydBq0MEZifrcUeY3IYEqwVKmiPjCbVDoMeob2ZJHM/RsmDlM2BRyEzB1nH
W5/HNYoCRVhKaSMjSayjQ5NwmOcmFIxwLj9hkhNRLmkjFU/6C++1aNNRjrlKZEGrOm7v+469Mky5
syoCRCkacDig4eYcCzGhvWstRD41/FU/MfZJItwIerVXAzEkpCZcCaGPK7JRbjzReBTjmbBRIxau
KlQKkxGQvzwNZB8j9hHLuuHn0z3H95PbdFD6QzrqwMIEiXg5xWIz9zOol2WwmcQGYpLGLxFMJmaS
Znwewvim8aC/tlmJPjoaDxzyaOBWXb7q9emTOKdlMuV7rHKTneOFnVL5TYsE3Q2LEq5JGRerOGju
K2kUXZiXW/o38BtF/pqCNA02fD+wWvgaoU4jWzcabk2DItK2MtgQd0yT1zLm/0waGVN+l2fIohGC
SWVPxHPdTgDqUO7VWfQyqcoB0YhdKFXIIRCTJpCVCsQXrbtEVTs3kGHmDY3xGrTZE6ATfTV4Cplv
FsiBfoqltQ6Z7l3kznKDRPxF4gobaYCBUgFet62pfbJSBSk+IRPUN4Ad+BZ03D5Mq5SjtD+4MPzK
RaCmuduKY7MURfoSmj63W1LI22nYZ0st147Qm177aRJXQQE6SgyKzK3jprYxooMgL4Xc8RrtNUJh
cFTTCHN3BWXMn/C3DC1UHEMsgv0UZYVbVsKrGovKATmk6sgdrj0YDbcVCkOnqDz8Qlrc0Uc1kpUw
9kwLP3rQMqTsZRAKrBWqtlQiWbU7kdlX+RyFNV+7T+Mw2xHkOthKX0CwMVVyameqMvVVmMnCKm2V
0TVLBYV+wJ139+yT6bqBlv2qVDqCUmo/O/fIAVCV3Nxo8Kztuq+hnZuEqlsK/D4lxhKa1m4jAP5M
Wz9ZJINHShj21LOvIMRI0wIRUoBaoq4ifVORwLAeY+WNzmOxKL02Ow59y948jAPZhBI9TV6gUzZE
eeGJT7GqCVWDfjZAZFVUrCEYVCAG33cDEQxmrj3XSX+u27q1kSU8IB7cjnoyAI8G0idA+VokvXTq
euFBGvAsC1N34+mQCBpBPcqZfqC56ox65i16vS5tBVUYfS51jcGSXLSyvS+mbCtpno1w4YA5DxQW
aQ02UgBYyu14l4XlLz3sPNIZ+6M6mWewDYcyK1fy1D+hTZix5N2j7JMO7ckIAoxxIpNEPyeGEh3z
oq3cdFJAxokFQECNyLo4fi8UeKKFAs4zFISzVmg72N+TSy4litNMOhZtd6ePAHT8rtqlTfpCBhZk
opF85CaJPw1c5FKF77CslRNW2c+wwKCs1XrNAugNdh6n94RBani/sIjpHokRlvqqtN3GHzH1hPFb
pcN9FASBSWTpL2FmHRMvXMoeYbhdh5+W+JKzrBq4rFVzaxZDDuVakBZ+FRB/bj0G/Yzk0HM+2MJs
XJbzmM+mJllP9XoHgtIpm4h7q2fLeGQUtu5N+APH8kjFuYk97BoBrlKEF+ibiri8DdSSCYXyNIqb
tT6bVYY8xLNVtQVW83GfaPE9YrrcruqK5Gxhb4Uy4WcG3qhQnF6iqnj3OSpuayjWUKiF5qXw5XI5
otzB4x21S66WhoUYwZYmtiHEGO8dTJk1KhtgNHOa3Soeeg3AXCRSaBmCFakNoWTCGEhF6SOVhmhb
4qp2+ZjK2YoOaRatMflVMZ9ymk4LZQiTFf7Wx0KIH4UE2mMk4yjMyUHMTOEwWHqGzKk2cJAXRBtE
KWtbXqEZm2i5SdKaV5UdLZ0U2FTtBlvnRRdtCm/RFB9FxD6otd7bMF+Ko3IJEM6JNdQ8pFOxNWa8
zOKBfLgt1cWAATHB3KvLi9gTEeHX77zbrZEVqzZzNQzgHSfpYGlkpR2m1bkw/fXMSxtpwBKQutYr
aJ9edODC5YiVDxTmoMAIGCdnQAMKA8CBnD6b0pcg7Jy+tuxMr5b0XNaJKuzUJN+VUfruqRmsqdGW
24hXH75GvaSvOqnici2o8PRliJ1Tf10q8rYfpUUi1Ds6gGvAErgm1ZWY8bfXDbuB+g5g6FD6yrYy
qs/AMp98f7qJNPWja7OzHhc6Eyzea7qwM7J204f1baYDE58UHITDS6oWx9wcftE90/W9ou8EGUGm
uJCdOModBEgtUzEnBHF8jIVt3ewCi6S2Y0SYA4eJwNyVGKrqlTi6irJtRrcqj7Vkq+2dEK76eokS
LvKZmK4SbXwKEX0XKG6SPsXo9/QTpw2v2VR4kkO3njOW2PB1D5jtpWwvokXKDwBVLQPvDk9cD95y
/aOvaY+7sbSL0jtD4jc969W691CcLuToPPR4mLHNJkiHA1vr8rWqUGATEmhjuqCuewj1Y0s8LXog
TV7L2a7L6e9r6kNaHFPOVJBJ+2GJzN1OdU42a4sP0jqD+sBq+tw2bmdENs5nDYsfiqNmwru5xDR6
IEsGIti+QWZnQU1WxAPtYlImJqg/yV3sPQkBR04LRSl1x918KwiEf6Gw5OZ65MLHUHNiLj61eJ9B
wVdLkmR3EreF0fig1zv4N2zBADg2UfGZqq+FeVJlu2gcU91rAHDx92VCvVFVwCDIN52WC6UoVTaq
SYf6YV4YAw2VH47sNSwCwPugJ0gwyKvQqeJxO6C76jhLIJV3JFx/cN5G7SD61UIOKhogN23JSuMn
yLxv+/7oGc8dP5vmrw1v2w7QrJGJxWRqRDEkQ7jLfG781Ym5h6zrJuye8IPU5GCmpEyRopI+ZsND
jwQvGW9mnCz8P+hny9REFZAs64z6WxpspHXsNm3wxloJqtEp9IvXrptBX6pw/6ucBdt0EiLSBjLF
1IWh9W6DKDIfCXuQn/KmWcrzNxTg/m3fjP5NVNGF9fzCH+zyvQW9wteXwEGo+l6U9sYgLCKDBfo8
Y2eYgjGmwUXbH6XpItdHoVjiNrbqGwnWQdIfRnLlMNq5ZoN2TnouKR7H7CYaXktzJXh39NRBiv8S
WGlZJKveTUX4gg45E5H2GXFbOc/DVxljq7gSxFNOfom/9pszX1QZ6wtVvgkFcHtKuBmSnVVXiGNR
uWr7yL9DoV3oz8gaFIkV/JLUAFiaUz7tRQFxrLqJ9XM77svoIYldzdiBOsH0Mda2Ib0E2pM0rKsE
ndRrLh8lVJJpdghT/IHJuaw+UUfOmOzW1YHJ18tCVpD7LbRxXfZzBhdLJqq7SXFrYa2mJCwkbwVA
Agmy9GMEAIXESGZ7E7rkgLDL5avUIHfbeE9L0EC/BJh+Y0KvwIFrMQZPYr4u6qdEei0V0UV4aSvV
U0ZATfs8C1ABggBE1Cy7zDbEmFpxvMQrVWmnQTy0Ol7/cRGTxZQVv6S4XTV8RiFmByVa+d26Jd+S
KLhVbuxLvSLCddMl7tD7KxFH6NjtjGiThbuOU4wubA3tnOB6TA0O5Dd99CBMb/HEH5JuynEpca4b
EWbXxbgwpGXaPfjtW60tAtPR05UO6IVQQlsLXR3NIvKIrG8JzvJszPzoOd8D71ZNCQ12hpnRQ4Ee
3hXxQeUGib8ljgVe9RpF+yIiC6SiP7PIpCWOaHV00oQgvweIuJ6+VOKDFgd2HFsPpt+Cht+rTel4
qoXt5TOpRHcYBlfI2lMomDe6Qonk76ku6Rvh9m8jdyzhUXcikStzTg+cGvQArTquBMM4G7Vp58bT
ADdnZl77ymjDN3H7FmnzGLkZ0kpqJ9sEHyyoiV3PgZwegbqwQECF54OCmyldxX5mD7Pvto5tM72t
Mzzil0bnvNNJjlE4hbWTkhsyMihCWTIJcTVXpQY4sbodEmU/FmBpMhpdWYY5BCAD8ceUIUNzHEh4
yE6qEdhYFBxJfxErbBCFuW7LT6na+fVnZZ4tlqlUvq0leCeHyvNX5lTuxvJitI99t9f1bNVIB8Mg
hd7Hrf6ZD5fUFEBbvGEZt5vhXgD3oNBhNo23AmN1V40IVy+pd0DHtk4tzc6GS4MnI3u24lUk3Ez+
Jgv2XRJuwzwH3bLp25OpvgbpU02YoEHpNKVba9BXMZSfyLzTpPfRX1WiAg/HswWTMBxdOYYqbIgq
XdbyALv2JZp91C+mv0u7+xaYUeuDws4Wgi8cdctba4Q9htjMT7IebtV+lwPwFLqPlOIh93Dl7HGz
i9ZjCvCPa3M7LV/q6mRFTwqQi7aFBjbdt2kNb4B7ZUmGR9xtAoTZ/h1JN3OFvh76TcxBg8005MgA
SZOOXBZJS6M5VfpFTs+hcNP2q8K4y3rg65zKR81yrGGjWzcV8JLS+MwCWok4nuttQtj6kO2t+CFt
j6n6S53eR/VT18EwV8fGeNOIdhBYWXRqIlXcWupzUj4U7X08BQsoyXUz8JmOi5AyNOAkqsd8cUjo
h2DdZ+Q6NI1b8sHLpKL5ZFcYw6aUDrxAkBOhtB7GVYCTzHycguMYEpaQrwPrLZKXnvc0Jz0UI3yL
oHlqA9ZGhXixguPgczIsFYlpNl5m7TgAVqQLZ4PPrZbqbSq17x6buQ5DQD/K49okbjevfXdK5qLY
MVERZQ/Iz6EQFK5mKY7abPBic5pe5z75bK2tAKdiLfJMzxmJu9bdUrxJpkvW83yllu6kkLzPXr03
x+BBo7Wdc8CIUIXHCbFEhOR08SWRgTJhgMigOMzUW/5k7smLgsRcQ6es5e8swRg0o21XJavK1Dh8
wMGrBKftfwXhQezO452XnFu8ONIp662VDKUoP2npk8ExprJcI+CxB8IkQJAI5W1jbbNkN2Q7OSdH
LSGUDt938KJxqK1Da0VrBCTN6Pa560+b1HeI4hH6zVBjJ7lDcO1OFgAjL37rOUkp0I/QbK8VMVyO
wnSv1v5SHF5aUDjdVB2TVn/E0QB6d3R6KPIRi4cs3HCSsjPEtq2Gh/JJTC+yqbuGd1K9nRxiYGpv
QH3gb2hofrseQQGxDGWP8t4AehUoAeJ55ZRSrkcALApMFB57eznAfelXFuRaycvchoNbhSBWrlAl
IBjvuzOV9yC+VgHzQXzQ/WUR4Qe2OseXwerx1Zt2qT+ZCeWzAdJLSxwrq7ct+YSEPhrwjsqO4NQA
gXzwIRb4IJTuhEHVGYNHsdE4dhSrAtZuPL6p/UVv36V2zeacBW+iDMyPOCk4xCJ5DBehe/MUpwre
uvG1r16BxBbxs1I/Zu0SvOAi7snM5kcwkhuh3jYxfbX4UjWuEnZrf/zwcFmody0o2mGm24lrqp5F
XL0XHtyKT4ODec/WmUXCivC50oNoIXnboY/XnXERvEtV7kfj3DPhRNY0k8CfbDsHJgCuckAxuFof
cyLXL0KF+4y7ila8NXPKgr0Mqcwq9oP+blSk0PfoA2qTw0S46AqSiAhlGED5FFRgadXaAdtON4FN
L02nC3TCeZ9BHwDy02H88JaKwuO2oqYVSTtkArU1jGt9uK/F8A5q8EcHMAQ5s1vr0koTH6NqdDQj
Paf1YxVP5/k3kkPMYjFwndzbRCGrs8mmGmN1yWE7n+ibu34ILcIvllKJocMvNrqaOKZXbSrh3S8/
OuMl6Z8gD3OUM3d5KjmT9taCWNI8V2aBMAQ8nRx102GfgquJ6zt1SNw5UE5q3ZEeRs7XlPTmwpQT
V4UOBsZrkeo9iMAGIwun+JyqSz2lJalXWrpJsnSt86BkPUTaQaNCBDSxy6R971GYcvqcpYQIG9Fr
QBXMXiNsgpG+l9SKZiRgmlHAElZudRoA1OGDIJBO1+wi3CuE4ulLcgVUYm+wuwotcnPVPxcVhylN
oBuewPgLUkiHGSxpg59RjUsnlx4Lmv2N3xCDq62pGtLulc3EVfx9HT2m2KtGIaH5qmtbJJd2atX3
tdJsAsvDwEfXJ5GcrkxOWv4Sah9+9xwbpPc0vBP5PtA0xDQf3pRQWDuy3j5SXGYkGv9BR4k2JEeI
5lnQL33gYVbyKBEGzjKwPa0n38gdnS29S17z+HWicxRzm6poxyLbFb1qeyimlLPIdZasq07aybbq
xTQiXkRzPJUCMMrRrdt0LYGXF5XHbDzTJVr0NGACoCa9bDl0bsHggJdjP07HCI8lCa5TQn9OtRMh
W0taAQFK2fI2HUOddpbsOb1IjAdnGFH5lARKmrFde34OegbsmKVs8DrtdU4fBgG/AYHtE8zxXFSc
XHnzK43y7Haqb0XjXjGRFuFVK9UPzcCU0xsLcEBQEh9x5YCBYcuCSo7seCixDvs04oNko7Wm00LE
MqLxBgwK0U3qIvLajQVhLqAHGUufgDlsckNXeqEtRJB8nvROVKxdZYfaw080n83nah7bvBTZCrVZ
7+trAeydrZBToqVU/3itbFapX4mQXhDdoHgeblprulU6wmu5NVhIlffQYDceBXGO0/gcouwmjLQV
RqUz7WXiOGu7SnC1t5BNJg50Ta8udTg9XkWQK6WJnJkwxFSoZP1S7epPYhePoZm95A35NTHe6FAd
N8FYHWsNDYuCIbyavHVS+q+lJGFirvd5INliive7Cg5mJ5Ja0JLDiSAcEBNp8EXrSjTRYk9+pR30
KHZzHoms7lSdiNeC78KWEosJR8+q9vuH2Av4Aau9ycPo1lAu6HJ7jjiq74ExrYpxEpadldKw9JzM
L/mWxPaMqHZbQsHja5XIyyxX/ojVTx6sTVvEq6qfbtrAuwtk2qlG4ITyQy/AkFfyJVsF70imY1tn
RLqDvit5XzOPsC8dKxag93PBA2tPezSrfpvqykbQDbf010lIv052DRTo0x85mJemWiVUxV1xiWTu
umhQpLdlFNi0PUmy2vkeIWpqRNlREuV5A+uP6fQsahD4ODhEAfcROY4966yMuPRpWvbBJcq3bXDI
My6DSQzW51ZLeJa4eByKl3i8dKiJtIxuOeDXzLIFrqW63HrwyS0VW8y0HtFCiJRDBaz7bk6KjGjN
UdXYupk5c7pqxndWzRHssZNKQAQ411CSRtlzhbc8aC5D8cA5dQ64mJqNMLgVjNeahmeBAi3n391y
/N2QEr6SRPbsfHTUEVAtFdqkwLqqOddIL9Cl3byhGZK/GQK36FgTQQJQ5+K7HMSlVZ5ErI9NuJXz
p2JoWT9WQQB6qNxP+bMhrOpurZhvnfSpKHedf6wwcnYiWRHdPVlT+P9DuH2nQakdv4abCtlxCuED
mCRlaQvf3A/SKaT1Y4aPZtMsDJVANFcs7mjXrGJT3gXVjSSoblQRuUUXSgmNsw7gtqjphpu0+Vey
DAlUUh10g+uhhYMmgSkYN+xHdloUNDyo1+ixExY2QNUXGoHF6a0Yd2O968QTtunCPzZptZE08hwy
EqTrU8iNU5xWL4EwE39ylmCcybu2dyXKWwV8rkzoL8RguGWpej8VsQ2FDVVsZqMJWnum4bTx42Te
hp64keXYlbT0oZdyUFj+quR2IQn3oTJBYVUJlZTsymtwpvPj00QJhmMOt49uKZ3zOyvo31U0h2Z1
m0qbSMq2Joy2KqC79RpyXVVO+TIN12w/7Gypm5Rr1RrcHn7B5L+O4oXkbUMsAbuqTpPAMxocLaCH
4o+rqM+2UdC7gUd4Ck+u5t67Z4hUDHflBJp/IsKCvhMbehcStgvgoSHgh6NoR3xdZpFuWAqumbFt
K8d2fMgIm9L1glwJUqKM+zR5q/DQGsV9LO5rgo/ImF4UFPIFxNAwimGQmUt1eAvo1qDAtv2+XRco
P2AjaFxLhMFKY7WHvqUDEBBIpVRCGxL7/RgEnHSHp873kT6diwDJlT6hq+9sYhIE62Qq6J+Hp9aM
8GVoq7KMlgP3l6NEtjAMSjN9iAbRTmGjWUp+ILvRmTNyqyHZjxguudP/FEKK0TTZ5NHodlO7bIT7
LD21nb5s+DYL77Fn4fGkyZHhl4XSsdNN+HTaIQT6kZGMFvrPYWTZqnmfIPbmknvTcl9kFG8RmGRP
fpeJ+AARdqfF20R/ssoWy/WLL2wKxOhlO7qxfmvhQADyx3TgmEgcScd3rXJ3IVBvWfssCByiuvAy
g/uD2KtQXki0hrU6XPbJTSc9xES7+v5JrLVjLlb7ukYaznmnk4udZTQg3pI3eaBb4e3m9mzqc+3Z
c8TkaDBOgdOp4AaifQlnkutZ81VPww2rUaMto+quSSbX1x8KLg9H81fHAa8jY2ru8xgiVvLxZQg/
1AqPe6Yfe86FCGeGZUPbKEk+WnHnZ4bt0RCjMVIYa9ZiwkAiAkkpR2Kd4lM8llwJdvETcoelBlbX
AtRosthA8t/CbKGgHNYGH7zve3ZCZJo4336l0V0VXkRzRbYUpdhekzZTLyy1IryJM0fsX5SO4sjY
x5JF0cwFWmZnPcWnB4iP+Kdnn95x+p6oSxFGbAT7yHRBd6P91qJlFEzrxof7N2logP31MIVMTP+Z
JkIOEtK0nFK4EfOzZdC73Me+2wyncDgG4U2AVEAgZpLmW1+CbaTfgbM+4oWzDbKxZso7xzmJDDcg
RwOhG7MhncmwLDv2z6Mo7proXvK5UgDb5gKVtiuuC31qTvFSJuiSe2JtuCeIVX63WNhk+S+zvi3M
fSCLju7dVkpBdbBSWHcK8vTSfHL7VFgQ3EC8kQX9mixnFe/4oLgFpPjYWHSDshykh0od1zVRujVt
EFLtizan5LalERExZPMIIQISKkciNQVALPO0bp+t8sXKgUGi4zBtIgQJ1lqL40VSnqz4qUvOQeLE
/Q5G3yL1mPbIjHQSXeQdFbYjVG9dfTLkkRSzp27cWMobZsma+xcZ3fUAgJoNfRENazPYkSncj6c2
2cneYQiXWXSgc6MM3Cs6fvtCrksj28R6VR451JB4u+oSgatWzFeBgzgfu9HcW7xPaebQ06ObPjVu
uNoCC7q4TjiDKxokbr+3y97NIBwW3oRfiOyqgOO5uPJVGi+qLVTVXWYt9SY6GB1I5AKxF0d4jkmQ
XEKWRJ/S0/AsACr9a1pyEzB3odtlYQ7EfB/8dCnVQOvGbZE8cWl6SNnKUHXyyV9IyGGHTIijkm7r
DjrezuMwMBe24rga6Opb6qGM4PeFT23MDVNKszQ+JD5ZqLTj4/ysJvxDY6+/1tZ9WtDdqrZ0WSMA
+J7sjj5CAtYkvoaOYKmO6JeFzkcpcq83HC2eW+O4hux9r493JA87JriS+on0TlvRTTDjM5+EM4Wu
ARsXuGOKwmGtchtVljj3e+NmKsAjTBzyRN0O5WSfDxzJg7axK4umvtfu6i7fD3VGP69dWYU0cdaZ
aLip8qpqrJtA1l6A6dBAklhquxKCjcbF0KD7qqMoCRfE5tsgNYaLtmyrCMBOsnJDZ3sLSmpHkyek
Zxidywx4Zq7cS0Me2HpGR0UMgSWbYnyDZ6VYpMQAZdx1icWwDa2aEJ2CFcp6JD1xpQbskEp8lzbV
UQi5wm6beEcrd9Mhi5jFPHmtLgv/v8g7j+XYkSzb/krbm6MMWgzeJLSOoBYTGMkgoQGHFl/fK25W
vyKDbIZl1fBN0jLt5qUTgMPhfs7ea8ObN6FDwdC0dP0mSdSHJE/Gre7cxirlMWI2OXxFu7J256mZ
XyO6mYOeWwIDYdlu+11vsYjoYbxR5bDmC6SP/ZhPa99VAMgl4sY5YnGSDplSoYoKp6eS5Nm3bRJc
Zz3gaXqYgA7lsSQo10LSyYzshsyCWYZmJKi553HhHXw+fjz1ZO0knLh1Xbu3/HCvmTIJquTDaoMD
+loCcl3hwxkZnsMy0hHDCWh5FRvpEWRSN9I0zh6eeMo6dlQh9GWrBd4USMN8EBXx9mJvuWSHR1yp
dqqY2cGNkRrH1qKiUXNeIGfq3QmrccU0Rf/JiINtk8JUBQuKEcffhWY/6eWg7skWwj9LV6wzQXY5
9DAvUeWNhg4wi/LC4WQqcTD8z0Y5UyoT9hi0VUhDUeZgbbyoRJbp1d+3p2HdsG1LlhFTqH9MKp+0
hYOaGL4e4EpIq617Es60B+uS0+67fccG+EekMiZmhlDO1IVKX3od0nk8wRoRHKS7SnTpVUOZ1HTQ
o+vfb9qPg2EGUPFfazJ6ya9iyVAj2EM9bXG6QZl4g8au77EMr1v32aJz9vtY36cBF/b/xrLlM7Eh
6fExMV8UP1KXtFUS1qQbNED/2RhnIlPYu9EQyIzh80qWB7uZOu4l26h6mq9fVZMEJJ0AkCb6Uh0v
3Neb1g+Ir3PTYj4TY29E6tZi+2tnUr9SBCpHrWNXLLdePEkSugR4cKjfvJZK6o0xK+BA6rb4K1ZG
E92pdraK9PBAVOIN8YjqLAz1Jfj8d6Ov7lAn71pJ2tpdeSMcZ0HE9QUF6E9P5NOFnMs/q0EyeF3p
+AFxOsp+8ywL96NrZfG3X01umAZdEGSmiT7p7Mk3JJaWzsCBWm7ufHOvlBvJuiBZ//FSTEPnzp0c
GPrZMwmaOm9KC/feiS3rDvRTUmUayRdWspN2+NuThzmKDRHTsOKcTa84L2vqhdS+DTY3Oodyubog
7f+ukmYOWJgGbBOTAkLpr3OrE6rwa5XrMAn2s9lN10IQQPBU2PL091flwkjnjhKWOF+XMl6VuDcW
ZdveiCDaNOzEws78a579/4zB+IO61WQmwP+Oul2W8Uv5X6OX+P2leC8/szD+9bf/gmHo/zj5lRy+
KgZ0C1U9GcX+YmEo/0A9g9MD6IZhqTKy5X/BMOR/kDVoWPKJMUY9QmbO/xOGodn/AK6NR8s4cWNV
GU7Gn1Q87z07/DWfy7P//q+0Tg5ZkFbl//0/X98tRrXwgcj8cjJidMVRzswBcRniu1RsMH+dRYGd
LfbgznWjuKB4P4MD/BkHwSXfPhOPL/6c08fq09fVNYVkDab94VGQyB1yL7TosbNjkkBLpG1KeRJJ
ZNlHQpBWnxbB0oqJPkrT2gBsWCw/Pal/3oPP1/z17fif38XRWeAtCxfZ2Z5Fk3k1aHZ+KDFyJoOP
sXUb01uUaeb+/YFsMstMDW2iwr98vWjugyL52GtICX7BYj+uakRLuyx6/H2YryvXX9fzeZiz6ynI
ULECj2EGX8kg7DtXvPzxhWv5YRCd2YtzyMGA4TDrvjzAdlBIizSlj7rVRjbcUis4/u2rYEPM6q47
ChNcO83UTzOklLXKCU+hR/g5J4hrdjVVsN+H+GGy/wHLsF01HB273dchAm/oACLClm/6fJuRhoaE
8tGs1Au36tIw6tdhHNc3XHbz3ki2yWvqFo1ioZrVx//OxfBZ5MPLi3VaIT7fLykuMabC8AWhsajo
O3fp0fHFhff2x6fuWJh1db6I8mmF+jyI1iOyNxtelcafSvdtXF/4+d9fRZZG4Gy4HnHDgLr8+vNj
2+las0Zjj/eLMmdH5KJBOS7fBYV1IQlROe1E/vWBP70mX8c6XeunCdbWfURKBGN57sFGYT4sPfOQ
F+SXPer5UmKr5GgXJtzXLfhpyBOyiKM3kAiVffjZ5RXkcGkY0f2RZ5VjeBHYMZ6oIVOUfnHjC9f3
/VYyFr5pjF7gNfTz+dDpcUT7hLFMiK7d8EGoLRM9LCbIMP72AoqpGk47K5tts1U+mxVe3kqe0tC9
H8gbqO1DZZIZ0hAoElzgqv1wTVwSKZ+QvGygUGcrm6412EIcVKGRaS6d4cmnYBkVzczhYf3+Nl0a
6extakLNbiSJkWLlw8oXpK7Hw8JEZ/f7MN/fJ/vzBZ3Pd5N8CTKyTjJXyjkxfNo6yS8M8X31OZH7
SBrildUNAFdfpzm7cbK73RNqm2i+6Lap73xqaH//Mnj0aAI0/snH7esYgmDlFNMFXQMuI9DemujC
i/PT4yAlgIOkZvLNsc8ehxa3lqKkXESIsDr/8I1qIg0WKY3ZhVX0zyv4dVVgF4AVFoQZNQw+Pl8v
xbFBX4ieS3G8F0HkPT4qlDuUrr2ZhcWrs+4UZWVirMJUOvv9Lv70pD4NfT4ZPFNqyjpnaCsN7oJT
GJiu7F2lm/8+zA+L0OcrNM7WPd0ONaLQGaaWl4l+CKgqiW3VbS9WN36a3BwCmX0yryw20K+3Ehy5
ZIDLDUdFvIn8ew+v/O9X8gdv8vVh8dmGU6Q4rHOs5mfzTooFOgDr9LDS9jaOmitBnbcHCRyVhIJU
Ayh2vrWKXj/Qa52YosTN4F9Yk75f5dffQf16laVdpKqm8jskLbpAunJFf/v7ZX6f/KfNiaXqFAZV
qhHn20a1dZQh5T420sqvbjQS7ZD+5J584Xb+dCWGrvK14BXGuns+Ti7FDvIYBMk5uoAacHdnTX+/
lO9TnFPMpyHOFvDU7GIEErzHbSGjmEG3hOdRPPw+yOkVPZ8VHIYcPM6YqS3n7DpMJMMg1ulnm8Sc
4ZUqqcaW7SKR3giCwhSHv6E7/j7kT48IZhHnMJnTmXUONEjjLIKnzXVlMoYyCBnLJvTWjlDvYx9x
xO+D8bH74QpNlnTYmTAi6Ih8nXOp7nqNcPJwBPofCUMaHsxaniQBE76ppHI20HuNa3Xia+m089Jl
brnbUtOKkVomt4bITuuY86B74SbKGzDgsN5jJ59F1M/azn4Fu7PvFfM2TOINlipA9XYcjAOm4BTH
ws6RmBq5tHRK61rWmgUZHptMS7YIKqd4L/dNap+EI8ndoFqIYQSc8lb3BM7m6FkYxo2XJwezC7ux
m2kIVdFzlDoEDwvVNvC3xo+fXSs+iDweNZHzKMgEHqwWB5E7t1N1xhZx7GnhNBjEGhXhqDC7ZDao
/a2n0P6V43qm6uENaSXSLJMD4ocl43nwCDlLwlfYd+hYTbEgNWwO5XLaNiX9XH8fhSf6sZ9uqz44
Vjok9QjPyUmHScbrgpdvVJv2m3NKnC1y6aFCwWsFiF9ihPy1+u56xsw1LARgFmTv1tkCZbpuO9FN
oiq9R2dDg6tZkJrIB7JYynQ5esRlUWbeO3Z5FZhIZEK4wH6ujvzc3vUVumcgyblrPTa1tFSwFBqe
uswGmzYbQtq+mYaBfEPqAN8HbCpVnlzVorBPEviPzJCmquHvjDCcopzfJJ16SzscaWiKC6g3gfD5
ZnJjeLhQCpkWSjTv63pdkBFhm+VEWBhhOh5ej7tAelOBgJihsqorGRY1vuEy1a9pVKwrTZl2IVJ/
DMU6wZFRdnTCZFcFKRkQw074cTmmDnpXRAlyBnll9rDwsaaYKMybsMvGTId8lMDsV4zhybNBPBse
asR8VQh0/a2p7AnteO6G6r5XiweBoBUhcSTGUSqIXHWmXu5sPKVc07t7VCrSQHyXNmveYE5FF6uR
nXhy9eD+ZUeJbCl2tm1rX3dFfk9XDuVuh4lCJhO0bKag0N5oDc7qtrwvo+Yg9zW3EIR+S5BFnK59
cg9xY5s70STbIlHWruS8DNyw2mmuQt9/7wyN72e3prE1F45J55IEBR+VXEaerOcc5ChEQBARRZvQ
wqG3SbCw6y80JP14nqdWam7q2kd3h9EKGR9Y63FgOk8FgnbJT29cDdpE6deTSMnvozydw09574fw
1m2laYWwoo+L+8jVj3FEwJxD4LOQ1R122yd3oEnvtVtk2A+5W6w8ySU91aDfF+2gih3UxHkwvCye
gouYO0mKiUQ5mG12R17RyiLUEacv7HWKlGouD9MmbRcYNbdRPuxtZdjnBTZRO4sfEq0dE4q7Uhtt
bTT+0uqzce43a1Pq7rrC23X4AfGH7H1S85yKBTmCJygSlzq5W9wGlftuJrSfhaLd1ajFFIvg2yYT
p0eGoCpmJtbzxkC6OpRONnYb61B5zRIu9V5xg10Xme9DGF2BIN+mMgf4Ac67ngVPWJn5vlg3ch1e
q3GxETaXL2G/MOqlnnb3JFKsiA5d+YV60DN6hpKfHFpaqFFYzUjQHTs5q6Yk+tuhGFZpIJkj3Mqc
DHvpDvfLtrL9bWT2V2XbrYGAY7rQ77B3vEcuGl7DWEZ9+aY6LAph0yxFDSGhrL2nWKHVnKrevVbw
lWqcBtUqr37aeZtUr27JSrgxlX5jJ+oylIqPPDE2QWuynFZv2IfVSa0iKMLchrdYizekpT6WQXFL
6swGO/XMJ9IokchpaWjdjnRXe6YS5U08qSZfgTkjASuvE9r6ZfooIeyxEvVQt9mkRodI136Om/7K
K9x7o3Bfil5ZVXJ1rQzyjI3xPg+VB7498xMaPWxLlH3JUi3DR6h9mEpi9KfZlgm7Iaznzii8676I
5gH6OXjt+8zvXmHFTCRETXrkTyujHauJ9RpLfBscPgVpYTCQeSOdQuOHfupVHa3ipr+OrYUSKUtJ
bWZqg/hKr6NpHIQ4Lot5G/i3SqJwNfkoa4ZpaluPSlZuMcE+JFVwV2PcLA3p3vWJiEHDf+tXyrKW
wpsIdBCu8247OKiHFIHwX3+XUVBDDpqVYqChpM4qw7k28gKcVHWTDBRXlDx2ZmqGuDiv6J/09t6z
nHuj8tWJUMMPOwYubpf7LAQMUJ6+/u2kcpV7uzRWBVwGADdTgxtIM2GYJ6W9ogCx1BP30Snh7LTO
wk/EIimkGamWKAKIIiIfbaZwM1R+oqe189rq9kNlju022QhFepIVWkqSvu4N9xEAwD3fiVlsYHqz
u+4qOIUbaeVCJB6hGxURL4VBEqtkVQsV11kR8KVziYKYx1mz6lVl52b2Xexg9lAT8Z6KYpYPaozj
FQkUn5Mla9VdLAX3IW0E9yTrV4sF6aerDJf1SPWKZyXwDnaS+ddx3+zatp8bisDVqkTLgrhbDjRA
V01hwq5QZ32JejykLjb2InuVKtZD68rKoe3rYiJ7LRz+wrmxmgTFb6NtygiOgJ3OARPCF7KfjEC7
aWWn3IHawBPRbwSW3Sqxr0i4mQ6CuO/eGDdmu+5tZCyiQmwsYtTEUoiEUCtfzZCcnDzHyaNNHPwz
Li4nq0iWRihfeT7FuibLrVG9u67KcNwnxW0CuwN+nL4gH3aR2sWiOdnO6viuojOcxNWkdJRppXsg
ioA74y4evO5Oi3FLtJGxHrR+ocpOfWErqJxOOOd7XUroHL452iMSONvrFgFcF2OggFABY5HtYJnp
3a5M8mmiEKLUmo82oTX86puMANa8u3AyOf30z6PTSFYMhcK5THkBuu7Z6KWb6llSysfMnKlgWXyw
Ty7GxkJc1/oFgvu3ch1jsdvl/GPR6qAjd1bHKCgHBb0hiFD56Afc2y+aezvUgA/6iOW4RnBwGxNp
8/tW+3xf/9egVLZODXOLmtPXjTYUMa2QNHF0nBejnSVVtlQwFsqhMvl9nPOj1/k46tdxiqoxXKcR
R7TH01agQoyf/o0BOEgogMpOvaJTMfRTsdM0K5lzS3HMI/U6cthuK6p76Qn9eBGfxjh7Qh0k7pLp
cKQaua07fEeWIEC1ngyE1ZbyyeodhTd5Lq0Mgl1HEsWeSdYH1+x2j37Oq/n7FZ+fkf7cUghU9Jfo
T6Br+XrFFZ8fop1y4uRyiDBkh3IyQseJW+X3cX6cIp/GOXsH3M7v9SbIj5rxmliQ1ru5wCluqbPf
h9FPU+DsXWMP9gdSTztEPy9M2abolLRKjuEmuU/uo3tjH917O6wo+/gQXJf3bAav8Mw/d6OHCmvu
Rt+z2n9YK3+nzwggGmMMnjzZN2/YRlfNtJ/EPI8ZCIELJ/zTCf7br0kVC+6OosCPPHtj+sC1pUqN
jzjgbtS2h0ThxLdsgZfUSB58X6LdJ11Sm/w8Jgg7WYaM/Rf66tPk7mM7E72UHIsuuEu0ehuYxQOh
STfxH1uxhlMiXl54Gj9dJWmgCqml5BOciwO6Po67puuOMttrUSDcrT/+/gA2HVLmLj1d3T6bVUrT
5bmaFkeB+C7NcBeUFwqdlH6/X4NGKfUkCrEtlcItf/7prgXQ5vLQLI+pZxCC3ZCTOGjv6Ul57Csk
BdABTXLU7hxkSKZBvr80E+8OXtbBI9o4F3NUC/PWindWuGnDNXo4zI/ZKrA/4hq9qFeszVpfRS57
GFUQkgMdilM04QM9FKewk2xaBMXGL1EUJ2VLYl/5nqbGGufEknSdpfzHDdhjHMZfKUXOrm578p+r
K3VwSAGvaEpjZ8v9qRvhxlMkQgDr+qlv0Su7HrgFWdn5ajexCFnP+L/Io5pojTzp2+aucRwS1nBO
oSJd5r7YJlU6RSC4Sot0p3fdLdHyH2p2cuimryopPpOAkGq3ZwPipOuYY7Wa+YdU8d6ER6yCcMe5
qiONleZqpuNpbx+sgLRPMax9sCPkh78SGr+ORX2jGWVKkqBzJUT/rDSAeFpbYWemyM8lr8ZIqN5r
2uj7TA8I8fZuVQB32DGwrMRV+9KwhFpGtyJeZhHJuGbjajXkykrV5SdCL7F8lPq6aqWtF2D/sTEk
GeqUsOx5EClTpS22SoG4UVPyalQlFia/8Lr3NbKmVazbNe6jANdEVBUzzjqztLQ3SuIfu8h7i4xy
wilg3PvDTUERyC27TSqq59YL96WuHdHpTtSqHuUUyevCB8T4Evcoo3PyEiRNHrAbDPs+HbYm8T5G
EcIqE2yHccw4jbkWDimz8aDtRJQuNfKjKVRN2mR4G+JsUWJAmpD9cE2smYWRpfTIjYMqaRcalmVM
/1bjEp3a5VNyX9h6S7d62q8roc/TRJ/adY0xGBOQSuzn4JbbDIrHKEDXLRS8FmjnCZeyxtj310Nj
T4URwKCS9+S23qcVBgWPuOoRYz60KrvNuntzq2Hj4OGAUpUuCRADsFQ7lNg49Wc2liH3pGAQ1Vsk
SQsrL4BPEfbq6Te22jw0GpYPs9/rdjbnnSeTzhl72XCl1s1rpJhTpaIZ6CIR1yR1LzvEmbJYSmFN
Vay/ThvpKCznLQ7QuRfSDmH9FDPgk06ZKnT9Wy/NNraH56RxqUTp07611nGiLqgFTO3QueuCcgRt
6r22aiZRz8wz2vyFM/3Ju7gsml4aQclepY7Y2kb2GpYuVSdjWtiWiwfTIuv95E6CbzTyI+/DEPWD
0fYrGkv+iGt8y810C7YN6Diqhjbfd3XyEkcSmvvG9aZGQDUq1YzxUHL+TnT7lV3VoR2smVmneDQU
jJTevnSMGEAe/IsU1a8sDdScpElfuVeYddCO+9nJXR4Ok6YqCDdUJ1lBtiZB3nuv9LZ43z4079Td
dHdqaS8hlz4NZQLppKhnnSlB6PGhVIBZy0FYxX28jS2cKzK+WElZJpm68cxu6UAIUmQfTUYzt11w
EmFHBJ514yXePvfbfd1EkAY5zVTKKjDkVdOn776lPdTYNduasiean4dqMOuRnmgHrbE3hU0Gp6TP
gxhwPjgh0zV44dBne9G0kpWN1Ogrvfb3ptdBWwUM4Ft3upchOie8LKEOlwXxoy3hiyLYU3WKawwq
uDJL0ld9wDyWh3awmKvEQMqpdCiKliEyKEJ995AGNXYKyqhRrN3aFhjAqHosW87EljuPqnhhCuW6
zQfEcxpRokZ0ZYp+minKa+Q7H4kDmGYQB4T3rCxWuSptcA9qyBnReO1daG16OpNLXuZ2eDIKcvVK
95H8YOgK/QcYsU3UxzoqhGxnJlTPDJdUY7xkTuTsE35joLI3conRU/O1TRaCGSJkNZMpshQsWH2y
UrLkZsBdOM4Ml9fUNJBrq6SVppYkk54oYX0a2qXw+pnm2SvVIZQw44wYajFZxcY81US/U1wKxFog
NiLLHs0iW9RBOUlrOv1KqU7imHJbIOwVND3qldUVzdNZYNrXcgS3ZsCk5AzyU9L6t4YtUWbX1Ich
5AincWOXemVQD4YlYtch+aR9NCVEspwMpAlsdVDK44EKXGK7F7ZXP+w2T90uU7YVAEsAEL9+tMHg
t9QWq6NQN1a+p7w78btFmN79vvs4/ZSzTdyXUU6/xaetQelIjuG21RGsBR8eAJnkQjrJhUv5s4c5
GwUKtKlzmrNkMqXPrgVxepHoSnQkzuw1gXExt+XanUlKoQIODaeijNYUtx9zAVcMFRP+D6tnRXGG
YBbpwlufdPAUeDEHYj4zZ45sGgJHUQJuRuIlq/p80hP5JvU61I3gMVGlFGNcu1dAZY40Qp5sMEag
n/LiozWCCoqHrKy9wO02mtfrD51ZffSm2JtEHxIOIfiiq099ndUjnM44GBt4nXxG9olWzOo0mHO0
kscwngRgA9O697vKn5YG0BCvt5aSgIZCXIdIsnspKQDTaKQ16EbwUrTpdafyNdfVFx1zIqWapVVV
CZUfgnH8ID80GDKLxiHeD58X1oJ6ZHT+1uFPfEUnG4G0aWpoFEGpGqtReNuq7hRKeA0Dy2/w1GOQ
qtRyoiQqf7PGTjjInbsdmp6CGHb3ZZk293Rgbv7uHEJzwvGLNhVQ6W8zVbWaFrOxxfYS3n7zZnsv
jvt3VRqKzBiIxJCf4X5xzLPDxiD7Tpjl0jFIpmr5ZtUvldg5/wx2+18Td74faznKcLOpBzoIq6yz
Y22RFa2d6Hw6qVrTXya3+u9KNLgMBWurRifvlKh3XkaxoaoSIhG+2x4YJBdIwiLmUf3+OH68CstE
XKVRzmAF+fpKDwjOEpRo72r2boXbRL5AfP7Wiv9zDdQWDIOEJfIVT+N/WjKq1iO+KgvflbpeyHn1
QP40bvb4uqzjt9SpFpQhZ1kv37ZE9I2EbczwuQwXzjTfl62TIpFHhf7cNEhx+fo79K2jN/jZjxr+
siybWtlDANjhb99Hlb4rcWAKfiHI7F/HUNRMaaK0P0YavHBmRFI//D7AjxdBbIwhOxxmLf1sVdTl
LpcRoByH6nHwNrpx8mvf/2dDnM0FtIOk0yf9MdXvIZ5X0YOe/xsXgVJHMwgSoD54LmWBcU1at+0e
He19wHHilyDtigsLzA8zWv08xtmTyCo7FkhqjwV9HVP4a7ntpr/fp59GQJHN40bcRs3sbE7bcTVk
llkd+cQsBASq1uku1MxOd/rrJxBPCXpv4kIQXaNX+DqbBtsBUatUx0yU08ydN+kRVy/IiH/jQj4P
c7aEuaYZZF5cHR2SfZ1Euank8O73W3Wald8vxEEBobOCfVPmlWgdCTAuj7nejLL2tUZKbdePv4/x
0+Ngbv7PGOc1zLpzmsE2ymNYrGidjDIoLr8P8Mdv9e0q0BPz+mHGYov19XHE9Ayw7VXHsBX9GIGF
g1c/GYs0mss58KvAv8vC5iootY+oCnAbNhycNaengSClkJrgPvT1pTSk78UtpghrKlJOE8WHcVYJ
4uyrd63VHEuKOKOykd47td8nqX1TDj5Uo85Y+aUZ/DsT5tOgZ7UhHdMTQtXm2OB0jF1vIvXBhQra
jxMGd52JlPik1Tn7dDNhgrx0iqMXgXyR11r1hn7qwlr9/e2ycWwhnEJ5y2p9LgSKCq0XodXBKQAb
41tvRmVOTONNuZT69/1aMAoqZKXRDuH7cy5/JHVGjVq2g/D6mPbFxqoIn67fLkzO7/W6r6OcrRVY
rYY2FIyi5VvKEAkfn1hf8nemtfmWIP0BQKAooBfCC7fx0uWdrR7QUTBg2ycqjvVWQffIMURZTTj+
/fp+eli0x3ETyESaoWH/+u6pFKf8yu+9kQdBsKbw1nnj0+ebvfyF1/zH6zFwLrAkYlM1z5b1IDAK
tbOZFpV2Xw6w9rR72YovXM6lQU5//mk/NJQIB+DYYqRxALl3wSRLDfzd7oVrQUr4fYHANHTq/jl8
pkxOoV9HCisr69WGkTTigcYlkU1jTyTacyeJJZWRTVX566ojfk7ULbCz3l5HTTIfwtKcB0216kLY
Zqoujrow5xlYNGTEB08tIWuIbG6V/VIaBoC4KYS5DumMt8lFfhfFCUUQZ9PaFhFwVjEKtSweN2m4
0DrjtaLaagHIdyqhgVbpD5FRrDOJjXOltLeqTU9Uyj8KkCxunBRQJIZ954NN9K1p6vpj1RfT0O2v
ZOr3iVU8tjTDZ70KVTKyt8DOZ3blAhcUK78P9z4ko8J01kJ0EP+kTVm4K72o7h3TABPsryI5BMaa
ggYGUNy5s7IKwF0qEAWafM2mHD4WyC6rc9ZdiVE7Kig1GjPVoVkOH3YcD9EqibIbvXJ3kMhnusgP
EBGjEf0lGM84XFtvX/PjTFNZikqxxraMXjyPAUv6S4rC6E8i2uDW3KlVKI35QhqiWVzomzwQ89YJ
3hy4Gq4dnLC4HgUvGSal1lWPPVE8flZsWs6uY8dSVqDXp0NfLMwaGA00I60ppnZS35pgZAPHPERp
fgOfpB3ZDnZCnXJTIG/oTs3SBkAnZZ6R2+k7txuukk68BBUxDl6igidVJ1WFUjIXO0+QjOME2YS+
7iP47iVjbNoivNFAsKdqvi6ldBdKYGtSAqjkYWIUyhhW6m2uenPailA4NRBNsnjMh3jtUsn2emPa
5uWU7bpP4UQsINshq6om1FC2Vq3PQ60+cMpD4xDNuyi4bUR79KoMEmuarpNi2Hhu+tRHLewI76DK
9RTr6cT18wm644Xi688mO7RpVgNQyYNdGYRHe6hv9CBc1572nhnN3Jep0Mqc71tbn/fgwTI72fDf
YNCqcmPr/WsrS6u4TyFGEXuN+m+TSN11H6qLMCHrl10unL16IlfoXaz4mCfSHMDWc38iS+Uq7LHA
U55dI0EdIry9lJ+IS2A+xkFIWY0aTj91zGJi9/3C06AgdEm26nxrQj4g7DKf+S6HFXEEdYNgwQo5
ZGYuvZNiWQUIRWJfR7lgRd2E1XHqZNmLrCFiHDjtU0Nwx7LtvqSi2/Wu/oIdH9JGZ6AiLLrnSMnm
PlRft/GmbuJew6FZKIN+GwTiqpdPP8NXk2ko5aiB4lVniIrtC7CRxNOXbmtMJatc6nU1x1k0c7Vg
k6owHANniQz0vUiDauI7yTUSxEPealNDDFvIamPDgj2p6+5G9atNmOQzkkIXQyNtSFoBgEJTZKp3
cj6BexGAe4sehFu/VWokjySq1dz/BcYLqL6Vd2MIxJ65fGVI8WMcq1dZBdLQHAB7aTV8BtkO51bX
gNjwnClux3xGiwARj1BmKjGio8h2Vn5SgZ/R9mEs7wLDPai9vyS5Yq4L4xbt5lrJqoXftyvHDMPJ
gG8PDwYiDj+AXlG/ZwO7OokqIwuTrgMAsBHlZYuksoD9wg4lB4hTbz5WM5gSgg/x2GzTjrp5bq+V
sJhlZlzQGlIC8FzldSt0oC9tzNJiTyOvAX4T99u8jwbucDFRXdJLlIibUl8B2VqUw03nB+MESZ6c
H3T9PbXfSkA2MjT5CkRITWXTAjmrdChvgnXn4U7hT+tpQllHhWzJZnJZFFU+M2M5mbdDpkEvwZ/j
ysS7gNjwksesm/pWfTBpREQxOL9IBGM/01iHgFqRWjOhTUQRu98wpYLxkKdrM4WOYQcIMQ2k9O4d
yNNxo94nzmMHoWTwFIDzB/boY6Msyb4Jp9TEN4pJIQ8IQGCWs0qpwLPd4q1eJbG0rE1lSnIuBBx9
PujZFuOI2sS3Xv3R1q++W6N3PX0HKnOkeW80YueKGs0tV32VQv166NN1WrtPmde2LyXuJiRJ7kjW
ADKyF5zIRu3j4oj2aqstfbN7bvvoKvByGWSQtPHzaB5L+T4vg/cgkq6aqJlGJ6FdGC1rjzpJ3L6C
Y1HHYSKmlm3sfW+4Rg96XzuLspuHJPckGpmGw3MmoItYZOyAPmyCaSY3sExuo/JO6/e5S8wJB4S+
2xlBOza7YO54YhkF2am/t86QxDZQy7wb1b6X2qsw2GflQ5leN90iiO9L8eGki9IyV7olTVIscX1k
wYlZDwV8fDGKwxsvdZYyPyKXoLtTHfVlXukE0i+CzR71X+ptJaSYXnJwQOCjg57VEvbAgaYOzFma
Bbo4BHxTnHFbf0TFs5kfAyAiHeynCDRn0zpjWa13UmZuWxTiVqk+N0nZTVI/P4ZZCfdvkN2RViqU
OcuCb0eJDgoEdV6Bq6/JqyhIqHk6bRBKpH8C02vkeqCEr/KqGLMQLwdlIXtXlXqXOPBICIAw82Is
SdHSdbIPyd8kcK9i7zoP1HVm9itqoIsE3rxsTD28oTlGR6/pFyI8RI1Ntwk4OMlUKVmwu5poEJmO
Q9Y92GYwR89LX+HZSIwZNDTA3Cc6uHWyRYWgTF2IbPQLW+TEMo0SGpylQKMSu+s8sBaVtXURpIWp
SoOSWBqJRJ1A2yLB3KWwR4ZyIwStwGpX19D450E490t1Gvv3zFY9SpZN7dFgcHd8rw59400axx31
ILYV+UOSxTQOX5MgmWvlXLjd1IklllN7zHbeM27S9l5RNlb93+Sdx5LrSJZtf6XtzZEGwOEQgzdo
EtRkMIKhYwILCS0d+tN6+n7sLWZVd2Xdqsq2HveghGXeGwxCuPs5Z++1dyJyzF2UMcfoxFfvMTyF
sHPrxj3Qmtx5rOMW8T+IQV/EqO61nksRKPcCowFstaYe1Ewjv0xecVN+JGjm0PIdWJPzddlEx9Rh
99Ov01K7ZoMM5FHN9Rp0wfK61UbggZMMUCsidlG41znO2jFgYkDIVNO09IYz/lY/bAoU1V9zNK9i
OrKMqgEZ3XIcWooJ1BSvpe6x/LXZOgi/qlFbkJyZ8Gr3Paw2y9vTQ1xf/7RTWffWXEKcf4yuOOzh
DjGnHxo3ReItKJDJVBi2Zk/YCJM8PX6Lhlsvv09MbsrYLJrxXVLugYmNpotbeSRYAZ1q9O8ILqnj
YspoGS4y/4S24Z6N4bvXJ9ZyYzUgLGh4xyz9pwCQRuW/sUhkStJLS5ApWnXNexY9TJ13T4pdVRhb
g16zDra0rZgshfe5kexNdIbkZjNhFOzdLnaBcWRrJ6cgd7dN+owAd+HpHaOM+OyUnyWDBK1v0SOP
yxEsJLGi26gcKeWizQiZvki9TZ+dPPFawTubXj3b3cA4q67Jo8xkwk/Hm2/qVifn8La2tzam78kk
bqsF0WZlBxFJX0zl2dWNbYf4yioyImsygPkeAghW6JGcaIu4QVIprpHKrbgza/LBmvaI4G9Nhp8v
8nnTtvdxn+/Sdv6Kk4YBL5elhqSmmSYK6sm3s8+2mV5kVT9PDTR6k2U7C59L+F5JIDbE50GdSw+o
7Le13M7Ze1rvNbKcrPTRkR2cPk4tDl475Eu2RZuYnEBHoA9J8k3gQmcV7Vond5zEZi4n0FgOOF7D
TgnVn/M6PGfDB/0McO0jMI5B1O/hGx+vUQh2y/kc04M3AbGHxNQGGyOXDESr91nd0d9lJ2TVMZ7b
JiOZJTlMPHZkItrRl6d/uSZ1AYlueiZXBXrvqFmPVsiMuIbBehMT6VAIYkVqRufJhQSntdNfxtrY
eVf4t0ep4I6rNDE/0X76tnYJdZ+TV6LvpQrJ0Ji/GqJpETWSZENwB07GglhJs52os7wNvpxlWRw1
PfOv96/yfAuONDJzqn+x4HEFYhrBK4a97OWLoXowRrhsxM3D3hNesej0Bj8LDgzXvcea4WftiND8
MCSX8jpzNd7M+E1ybksL7eyEuT+FLGvtswKBH/WvNEPPGoLOoYS+rr/RafXL7jw6xyl9HkKxiJz4
vrFOvXiIw73GLYhNA7b+xm2Pk9jWFfobl3gKMuKy8Qs9xCLUW9Bb4QrA9MZgXe6aLYklUQsJudL8
2pT8U+s2JcWoiYd1h2zGSOYPMfa7OS8PChh3zVI92q+BUj4+HY7FPZE9iN1RfhYtETxO7ecwc3uK
2bR61een0gVwCEMzKr90AFSeqoks8HYShmuSbCdBgLHzqcfTguYa1ET8e0RiDdhQEncPN2Exg0ZN
XMKdGEdbl7STEDKzMwX4toSb2BXkT9RG8wTx+CbQXNwo482cW/i+qgOBpFucnLj8kTm7clxh39iB
XLGYxLtbWepHk+FyTypTkvaHrhl9O57fnIqIhGp6txCVj4Wx6UfiuRAuv82NO6zJWFx7afgKv2If
TPqwRDYBNtTIVwLupx4UtT90YNhw5UDCl9ueXX9C5a9g7DY1hg8H0rAOBy5S2Z1qOSuW+B50cIAV
YmkXeHaWK5DKkirRWwRxCrQxP4XUO1oFmowNEpD9h4VLpIi6ozWokMLK5oWch1WmAOJWyDqmRrxo
NfnzlVW5a3cAhWY469IpVh6x7ZyF7fs6s18zigeGvzeWFu1FanGgT1sqVUmKDoE7xOFOpDaodh1e
RVspuOtZ2qQrcmJwleePVrCOxVepcnbNYgHNn0NYbJ0n9yISdbDRCPCqPma1d6dxibWw9pbSLQ90
Cjc1/YiUB3iY0D42MzaZx5wVZS4b3/Y+TFIjZPEkxKPZwu2TZ9oZ6G3SGbOEnBdODjSRPc4KM+JW
JODtaTEh0JJXBm1358Huqhnx4nBcZEX/YTjeKhP4D20Cm2gGLbr5h5d3JUAs1jx5iBqcVxtj3ZRB
z+0k6JMv2d3OBBbbR2XfhgiQWkbACe4GejxI96kwIyE2kFuWRuwtOpXt54LI2hGrPbqEvsW66eSP
FV6jwnohBnetjfEJtPJSc0zMWPGqgss8Aw/Og+3EOTILkn0HWDgT8kygRms8TOW7Am6okX3Chfd7
l8U072/F9GFoXGxjMh+1CsRiEn0HFvzcEKrAukF8cT1e4LjZuG7/gUgp91OvrrdZDvqvstCZ4Waz
vZ90wktthLAXGVKzv3rBKi+KB6s0HmgdYJlrjh5wQUF9tdAmxK2CE8YYrUM1X/TSfk9zbVdb+JD0
ae3Jzg9yAhW7NjjPvXNukWcXQh2NUJzEUDwaU3zUrfqF1s0dc9fHoU+/SC+5G0syq4idsth4RyLC
TWq1VFe7pJv9edJIuQvHu7DT0epw/J/s0xThym87rJZcMLafeRMLJlr9YPrOCP1YK74whhnLINC+
WldZC0AJD50azrB2eC/Cl7qppwMxch92b/9kFqjKgLSbqLTxcbjpGX/huY5nVpgqu5hDyuNARAKh
nSjp4ut5jz0CcRiQQ2jvUwQXNt+gYFrWdfYoFHhed9sWagX4fZmnsJCZXfS4HJwXIl/ZrfulV4Z4
I2JiPYlqh9yRX4Js6yCPTIYdEp+0exzNtUr4Q963gXksTpYVG/0cBnQQPT8KWDs5DhEXQK3C5Lby
W1qInmb5Besv54Ft1pxy2LfaScy3Ujw4xWtIELTl3XfdrWPTZKrJhaCxBYG7xn6qChROCAPnueLY
6PmZKPyqqdYe0WVTPXyqIr9YsJxjRSgRIkNI5DU5K0X07RrUDXytlK7EmO8lr0rAwzSgvPhJawqJ
N8056lj0m5Qg2nNbvov6hSPpnebu0TyRhDY8VRZCnQm6swYLvF1Hoen3If3R4ZjFxIGeG3XWx5si
vjWmd9v7Tnp2zPa+A7ON0dG0CVEp8r1p3MXaW9JpT14zLZXcWAnRtamBwFKudNdDBn5KCHcxal69
6Ft0GZ5aUginT8OGDJ/6ItkYHj203sxK1G3mHrDshqTKtUqdTUcNPYs7BML3Xrbrqe7m7NZOt9Kh
yiF8KCU5Lo4/RHsJHLgbwVs4H1pjHTraQ4qMLuy+2uazy4AQ1/ZK8kyncvJzAoZIgBjM954Us2Yf
998zz9bgblO35ZiFc5m9vAvvPJp1Zs3hTBzszHrJx4fYjDlPM9WvEMG+Jog5cNnQgBzK6qlhLRp4
r51IEsGj+21B7sNISIyulp3lkg65G8RzOjzlduXH6rVs6MVV+aZguDS20JPTN0KfFpxtVy02v2aU
7KzE8hJ+M6YH9KJwxTlbERpJG82unkR473QY4HgFB6rxXmPfBqbbXTcSOoux+qyni8Pf7uLiPLVq
6+nPXQill+C+Vi9Wmvwg6hSpwFJq+mkg9ErqGH2niqWZg8ZAWGIIfT/vV2ahcUAZOfYV67mcli1e
k8j8bGZ369Lh1ViZYxHQeDpFxi1hrIQHk7pLSZr/ZOXFnN4ckkiuBRP5GNH4VPNpw9WB/nR1tDmr
MV7lwaoDNhtPH1n+1HZnScCQaSxt8y6hhY4EgNwHUgSjh74uMJAeU3h6FmmG2ylaOuOeOAhklRUI
bPkFqdTBLMlvPS9z7ekq9AjjvTSea+HHBWcQP3qhN67VtLIinVPnm13ctBEkZd8c0SLRy9YNvPEm
bu31PO+d+3I8jcmSzM9FOZ9oWREauTB1jtCLHN8+ZSlAruWQko+IuYkJyjUegAKWdHhOmCQbWvT6
yMKcdfrtfue+EW2DkawIVzXtCWnc2SaxxW/DwzBDJ72lKuLhNvp5ib0t8745DCDh0M6RRrRd5cv2
JIi5KcApjzsiRNpuY3crDvs2LQ59ieZcJwIMlKvkyXgyEWYPZ2oTSnWSIQDgJ9kb2kcMx7uAo0g2
3lOTSvFD09oTlzL0DXJFmttxXF+TfFCpXy1+5b63vk0YgDWxBPN31D9IedO7bEELIhGNkvznj+nN
JBG+WjODtQlek9RyT+l0h453UpceovRsnTsGKRyQeex5vdobOtQc3WFUv3rOUzyvunCpO4sKyzjj
i2xHxidqrypfhxZ+XGeFrjYbPJ+Fb3jjwiXS58HRrVstO3FfManmX1aPt26p48UXSzavQdsFYu/E
SCP5TaM99K+yXcvg1HftLv+21b4Dl0kvmWdraG+S/IXfwua/aWZGX8iH7ekzKN8Zv9j99/BT96/F
eAi8h/AnzXgxTjnrcUCXG/Y0jaP8JwdhOkZ+oG57bT1ZamUFNfE5JtFZJn2rQ6wdTOyCyUj1/TgN
SJb5SWhzPRsbOauOi+zO2zchCH2DkDxXW6DoXqJS434hLV1MyXinuEQzx7tmF8NBJkyWrcMKdkN6
b/JqB/ahhkvezwWBLO2hEttqcshAIDLN6OlC0gvFXR54L06VbQzaH7F2w0JzY5bao/SCe9ciNq24
OIQ2pcrgCaJ7Qip2vq0tze/tU8ggp86j7ayRYNy4O7Zuv9O/iI5fxO02zGjxBfqyoMXbQgQNqoNJ
B7XsKMCMGxHLtWOCwu6dDfF+eqxWoxH5CRq/ztgh51xY2k2Qzn6aPxok4vXFyPH42SRUHRUfXZdp
1fYpPcTsxECbGCwKz9/7XpjEOZgo8iLpC1FKDoseq0Mc6YSLEOwTtf7IL+ak4Tpie7HK94S611VL
lRSrXNE/kJ95XUBB7x/ZnFemAVbdZG4xfybe4Cdq3JcROZIfubCoFgCUix/bfQjEz4A/UjjHhlZZ
OB1ncpd1wYLKmZnZWpNwVi/ddQHyeBj4g4bud71OrPD+iggKeQRNFwp8eRtoGj7w9lC7FC102SYW
JyS9yQdamZcuuMFeQQE+n/sOk/mYnDM1fYccdBt96peMzpZXhrPGM6w5j0ISLKa/1dbJzi8RwaWD
pS8q6pKJ9OgyP8f1I927gFSihHCw5k7w7cboK8XHXNjbma2oA3jdXBfQd1neVTPnc8slJhIyuO5C
JNySY5B46bLjz8yz2prmZxvcZjTElUSwWqxqFxnoNZd2E1n+1QLDyNVm25xwHCDI716H6rMnREKs
S5LjTEYUHGQTXCwxMYs6eesiE4u4f4kh9tfDRvbVwkSdRQaPbW4hyRM4unVGIkkwhntkPx516vzk
yn+3T/m4rgOsL+6BwkZaPor7hcVuq4iGIe+n1c8u1js6IYFH3u12mC9Oy/ZPi+Wh098kJ85Oew2L
V1fu43jFkU+W5WF2wS76QosxkQCu60+IXUsCTkV0L8x9Y7145ZsRvefJV51sLPPOcEjAzIylFlhv
sHcCCqTZ2es9TYrKToiSnXcDDn4969dafNez/lr8h3nqUN1m1UayxED31reVwH6/K2xtxbhlnYV3
c3wevQ1AGh6CpdG92z1BHdm21lGw04Q7Rdl2mk/wmpe6tRfVLb+OF5yN6rZ31011jquzKPfu8F5q
7wmZlK63pTNRedW+9uSelAZACes4RhdrF+RT8BZkM10fbgOp42x99xmPERBw5jP10qsuonj3SJjT
ryMc5ymTnLy9i/f7eI9Q9CpclvWm6J1FUGDFSHca0AyjojxLcR2ZA7UngEttU2SunyL51Z8JmVoE
FLhYJRZBDr+B+PrmkEZETCe4amRzDrT9EAI3mb9Hz9016kmpG5trpzS6H9VNE992kVjKYFtpN5rz
ZPTuJpsRuMOHN5nWmPG5dw/NsB8Jn7SGEwZvzr09+G/tfigIgrFJlBT2yTNq2oY9mfSA3q8hRwwQ
5ulY1s9hL+hHPznJc9cBLhmsY88BsKelL+IXkyevRBoS3Xu57uveB3whLp23M7yEahOlsr1TdUhy
wIwYX+NGw+qYOt+sUVprIx14exkMay0a7oyZSLVwg8meXEJyDwZyevnfhB5X7N4718gNTreWQ8Mq
eU1KavKCMwBJZoDazVU0x6+Rk+2NDucB8Ipo6VpqXjbCPEYlp5YxINssQv6vFOD8tj4F1XgnecGc
QZ0mh2pgcvs3r0gvmbJe2lreROPQr2WYmIuss85jTXpN6TqPspR0NKb9lPF+qajYxDGw5yB499z8
VuFBEwDte/LtVDggykG/vKjigopPYL5pov3AtLSNhm3YR7e26d0y+5gJbyd+RYJaERQDt4o09hGo
iVGQKCwVgRjdNqusXZ5EWzeucXt4rA1UwvQdkdMsS4qURNHlcxx95+UjV5g+R9vJlZvpx9huj1lY
nnSmE7bQXTYLAePfrQhqq8vTwFx71efjux3lX1U236uqpctHgabpwxluwBHD3p762XdCOaPMjz7/
XPzzT9QybAMe2l8dvptu/yL+GeNpdA2NvA9agr5NqpopOcdWzfbPP8a4/py/F/i5KBGxPOq6uCI/
f1G+4kOM+mjkW5Pjt8vtTiOGuLkf8oIZNUdyUnJMF09Al8lHZbvrVNifZp4v0ejr/41w559+Y8Cm
wmZpv7LL/l61g0UlhIXEb5Kn+cHOvTXgKN9IxebPv/E//Rih02vyYASbv/L40fhrJRMovvB0E02E
zWVHD6rGn3+IcdVF/sNl/dunuL/oJnNdgZ1wr6zWlKAS5+CiUkRJwPlCsslM1Ph0b51p/+cf+0+/
G4JT10HmZwvnl5uZZpgZXJvvFjM50eR7BhkKP8B/I+SyrwLLf/hyf/iYX7SQjghNkAR8TFekT6K6
Drlk+6qP8nZwAQ7pznmYiDLWolvDoM1wJezEZrHvMBP14fTt5eQuenP2nLbRRrnDY5ljpewaxgd1
rtNNo9IK9V2hYWlVclXO0RHI5Q24Esr+8c6y+sch1vZJzpzVzMsXL8geclIoNCttFxWVD9luF20u
V2oi/gXZjT5YpR96SGa0uN6nHcm3w5geJ1P/KMjSoDeZfsQFzcXZkZuuc85ZmW2SxtyTqrBhuzAX
DZHQpAwx20imNSbY3UysCb7Ux1lWPUM2e9NEeAOLZk+u4Pr3m/q/mR+OL0UaV8PEv8aHbwjl/n//
MX+W739Eh//XX/wLOVwzfvvdWO95LJG4OGybJ/4v6HDN/A2DClvFVe1KDwiA+N/Y4eI34UlpIB62
CRb4nYf3V3a4Zf52hezCTkSBDkZEWP8TdvhVN/m3F0Xa/AjLwLTuYOW6skh+kfSSX5C6Dn1J5g3b
61x3pOn3h4ty+5ef9UdS9/Wi/foRfAUsJsTLgJr1fhFDF7Sbg2akIsTiXbQtRLSVGFejetYjd2fm
23Z+iL3HKrxgEf7zj4ZI9I+fbaMJ51Lp+I3QjvLv/6DorPSCppZk5Gxwlk2I7DzhI9OJ7CMuvclD
oL5F920lEf6wXHvUUw6NZTudNYtJfDsWD8TRVAshK/tg6+Nay9CV9LCvug5GVRNP6tHBX0urh+F3
lZvL2rqOOCvrPcUaR8QaVVQyoGITqWqWE+i8GwQ0e6MHLqVXJDS5QXihVU6OlTZ8gpw7MnYIV100
o7WrQ85QjrzJ0uDZGAMCjomRWjU2rS/GI+SXd6RkDSHrRqVUTVcWRYlbCrzFs6atYws5Uee0bJbW
nJP1RLBjgvW5s+JPDKEbEVhbGTDjTnFrQj07h7K6aKXzoVesa1ndoucw872e9jVUHZGd+KXJi05T
F8xzH21lq3mcrxGOdUNrrxgXkyg9cVSrguBkSeSOXmlc9DF5MI2EWUg2LqSp7kSS33d0TFKE98yA
k/0wBHe05B6GLNy79uBn2vSdhskLeWG48RokYQIQhmtsh7a4B/D3CrFkI0u+IEkIWTBDJCJ/dCin
p9lEyhJ1B1HNGzUw8ZbNZXSLk132F1OVrxbqPjNhspZl0V1EZtZgqA2QRZ/Qvre4ZEYWG+uink4T
k9MhT56U1pyGFuEiWVOazC+xFt7BRfRhQe3JR9209Cz0sL5tBAHbdhduFdqEuJqXY+DutEjfakny
6GpoMHhE0V6ktPWRV7hdfe40e5dciQax12IktJlcJ6dhQvigXIgLjCO0Re3yJYTEx91a5XI2upOb
wmcxop9c0rVupPHhpvWqV82xV1cWwsQUC/Fbl5n1Qm/stRY4mzYHJ14OQ7mfZPc2qYx8NIagbooy
pk1Ry8ytum+na50iugP9DG5C+az1dIIDa7QRpnUvAG5vBeX7QvQ50xQDF7du0eojA2zZxuklL5Oa
7M/wuStTeBIVe1A9DnvEOktFVlyNtZzR2j6mrVb1ZPAF4Y0wa8pUd2U60cno+t1I4BrAdd+QAN3D
uDuEAJuWsL6XqRv96JQJTjccYt3chJQnSU6ZHbRoIfIgKciPctZxRnOB2UtmM0EeRUWLqWQwUX10
jnOQmkHTWT5MTrgVnf4uZ31X2UzBU8ed0d8VLqlLxRAzPrZ2cdwAQHAmwWE88StpL5UpmF6YC4yf
FOhkcGrl/BEKUFxGfLaEOFR1yLdJkEGFDgmi8jMpB7p7QFmrRkVLSbykTtKWTi7f3HGOt8lNXGK0
X4um8w2EoKvJhpru5jcjqCpN957zyD0aWX0ZC+enNfWrPmLlsgB1TnWi2FtMbXqrueZPhwKnNMXB
yB3CH/OTgY8gtO2tl1jLUo82mSPWTevspZMdOzt/9BLUIFhW/LCOD1qfPfW0JCP0CrxJSBCuwVXW
dHAYxscGV9Ypra+QNN2ktD4Cz3a2cnR+ZAHeZA5JVLPb6SiFdyqnAxftjM7w1h2bi9YbW1tAEB6/
Xab+gSCZsrWYZ9r1s0ZUQ08Hqh3aVTN69LiLGzNtgbppHsW5ecyK+jaT/TJuGBclTrmKCeAm3jX+
0lKUcvSke0aZQtH+bayLzgo+lYqUsPKSRuFaIO8sU0gRZfTcwYPM+24xJriBagZQzPk8ReVHqJcu
VklIOmIWEdFLHxoLO2L7lezHDXXOrcnNTYOvcpA06+jz9ukBdJsPMvm9nNOLKxHO4Qqg1bTmr7Ag
TE/CNTbUx5dxLD8Kp/wmRHoXk4tYjdlhkF+GS/dXfUVDB0qlPtoKWHQjt5rSXjC8+Dlbo529I+YY
+gRAH8LLqIHHbqNlhXnm4vVHoh5+G4gAVkXp0MxlkmFmtI6JvAwgQTaIFCsXd7Tmx2jRHOWcZI4C
U4ePkBVHS5Hw13r9pun6VQtMZPBS8BnqEFsebWAECMIu1sq5SCKvZ0pfEDQArXrwGNA7HcLgSku8
18L05+ylbxDM86gLJsaizo9l8wj4QQX5KYZ+wRwfjRJcFKOlS8DjT8OhNaKjbhto/pk7xMVVNM7F
/y5TCJDd0YP5t5CZQUAiwcOm252GKH3AtUmH8ptXgrhORrL6QzlC3URfgYRrodiXjQE+LYvo1Lnf
wMcc+vs1km+XRbBV1waYs2zGAnv/tLn2NcHX0FwK1rzuK4u0gFpDvhcIpkU5HTrZryPnI9Ik/7z+
zmroIKkX4hgPPB+431VbwirHlBo5JX689nZ07mMIkpNXfzck1qN2+OoEr51FXmqbFskmbCRtb7J3
cx6EYz1QITtX6Ug3zOvRdHdjYR5ic6JpVl1kGFz0zp79Jg3DXaPPimVtrJaB166qcYAfnUSLnob7
Oh5rGghxS4ialtKFlk29UkZBU3eubkjW8oWhPUgtZdThxslWQ6KTZ7qzdsrpLJvBDyNBn2Ji0uHG
D4mID/CdudVOXTB6JUi3mNAQ2d3EPMGc7pjd3wKKPyVFYyzdBISlR4gd4kLvNZs9nsGGjh1GAnvt
hqVYan1wbPKBVHS3uAa037W6XLaVLGistO/9BDS3NRDeKGKq15E2s11IfmY4sCTMbest0iCO1mCI
o23nWNOdY0Y/VWrrJ1mmKW3G8ccwgVamak98SbxJjZzB91VRl3nXAWC4U0Z259SOvQiq/FwVIts4
nY7g0A0+I+les9cJdFWBvBsn6UKkJQbV6qUAjQwyoazzYp1YwA9VQOozKhIjyDKi6ot+25douGur
2Dbdf9qO/peVT38sgkzjWpH/69LptomLz7h6/yr/7ev73/5docOI39U//oS/1lDWb5Qm7CT4LohD
4P9Tzv+1hnJ+Q2TmUUIZgvcZjRsFTMEwOvq//8cSv1E7QTHg3xnXCofi4A81FJFn/D0bNqHr6fb/
pIYy/hIs9ndlFEc427xazFFbYSb8pRdWVnnB9MtRUJoRCHoK18PcI0ESib4B0ZXASU4oCICarXLd
uh8ztFyjUd9UOOsYgAtvier6qIdJu3JlgMizYm48NR0p84msl4NG3LQbACCq6e6PLQeifGIWbnrZ
TayhgWuvfNI2YWWDiv2oJvuM1gKpY/jqiXk9OEhywtK+2LTpQLC4sW9N+pc5ufTwMXIadrM1w5oJ
meJ4e/U0K9vcIRLuYus58xiEg6mGER3VqFWSkg5nU8sPr0e/YOFsYuMWM35NDpZXDXFtU5MMMmCy
VOXYnswOyaxId2pEyYb1LOZ4Rc9z0PDVpFNXo2AN6b6Wr8oOn0OSVhmkVZjWMmMTIGLmtEYXWJM3
YTMRwFJpT5J5tRE5+TLRqtp3CWILgxi0ceasoE7vLGSsIojOtnIwjIgdvDayyl3KGi+84R7tOkYx
sYf0mFyU7sY1G7Q7XpT6mA8vdPeQA01EzHMoEQa/ZxbpDLl1FTExOETsjUxGX7I0wTtjJuVGUzvV
JUhve3UjLNjT5Dg96a78jpl/ZkkMsJqlpaEIVBlMRSBLzTI1B1puubxHiQEHyLRuaJgRN86AIh9j
F41zrQC7F8XS1tXJtqwXU2UvjS5cP+i8mZE+bfImDMJNUzorl/hjkKLkRhNcqsAryYCWKGy5RUkY
/KkL5pPV1M+YYFug8rHY6Yb1rOru0UHCtzCHsFl10tnVKXIsunLbzna4OfaLyPvy0GKMCjQbVu1E
xqtnJs8a+NutAK9DhWj8QKJCDP7d9ExenPE6CB1c5hXhXZNk+7DJb6wBRquTZAhBoxqbGYfHqQUV
J/tiz/0J53rfeYCZCuhmTYPOnrJq9JWgDEoi8OFjAa5oKpHthWN1KJ3sVuvyLa1uqt08sJe5W81+
wnZlkKVKMQhiiqt7xLW1iJ3KZgA8gu/1mnMy2x9NVQe7uBnonfUVN7zph53nml8JOHNO5Ga2NCdc
erVgFtzYOpXE1ekI/y2amAjOLrpBWxmbugBsNFVMasSaLiOyFg06TH6VSFpOEjJdN/yIqX+KtUB6
sF/iuGxWVATvrhodtAv54I96i//Ea91Nn7/3qdBOVh2FNwFv6DUvWhDzMX1Z1NFx66X76x82rbWV
INCyxwoFXjK+hY2trbsMQ8d1cKOyjCXASpsVAlO1pKnE1htBQTDf4oHZ2DA3igoFZ+aMJskijAAJ
YQV5v002OvPmDQ4JOhKRtU1rKyPAKRh9JD17c5yzq8/K8DlFP7k6D2oXad8Bxqsha9A3MAmajFyD
jWagyUjzY7NrouGx6ezbETUTs7Ms25n2tI6jaUbyFYhlEZjITWgw0HXudqGV7FWOtMRoOesKpR2D
hIm3I8YA+ZN5jmbEkno0kXnfsKDIEJdPFuCfiesSZdNVjj/ed/ZgrrqR/G0T90uMvCizObobPVJ/
PDZJrs5zOZTbEltjHh60LCPIuqrRz8QOFkPMI3Yw94cyQGkr7NBvDGQ2Y1y8WrDbl1aF/jgdII9V
RfgFSdhAve/QO4/1klyGNt5HPZHas+IEpRnFdO7Rh5cw0FZpr7cLqx/0Zd6jWUtwnM5VfKdpfAGj
1h9LB3WRx1swIc6QVlqtujL+Cu3ZQBDmITo0CgxpNUk2duFySl5rWnR2alL+zEZgXBrjhTG79rpA
XdHEJrY6bPoL/Ec/eVC+6hHWKaUYwx/7jjXILBqxsWfeJi/n5fcYER3y0fgJKvsijEKti0Bdiolq
JBm4V2WA3sd7dsu6PpRNf9DLvCUXtt5FwfTS0CqAfS31TcTut5h5KfiOnOnQydcrK0uwzuH0m3a5
q/00ek1RrzEBxSkxYsZYzlb9WgEaoYTg2DwrFDQdFl3XwiBHwfM1yUGt80bsteL3Bjiucnd8nDLx
VcEaDPLwdi7gWykbeGsfqVXfeUx7Ha67Cq18FdnpShYdfDKPgaTJAqRZpCOMroohyQUfVV+aoOma
T0vBw8PDU/rSm5/zBADhte3U9gEYuhm7Ul1x3WkPLrvQmhbMx/cMTxE/ha27QBDkIIHsIvvHULmf
GZNfsgws0npCwEB/pUs2zexsyyS4mWPjqeUF3Aa15w+91bH7oTP0DO1F7+eXvEtB/Y/BHn8PCVlZ
ZHJ3dVySOvBOfdnM9k5LMXF0BHvg4OJAMEqtZxtAb5DgvjDo5iEvFnsmkDiFTIwJU2I8TtFVzx6s
RV6weZYsEROtN6cF4RCb2m2ajQPKzuQnq4haYVtKozTnyM7ZPvj/zJ1Jc+TItaX/StvbQwbHDLPW
WwRiJiNIBmduYMwkiRmO2QH8+v6QVZKyUupXrde9aDNpkZVJRgQCcPd77znfMWwmHDRVXMU0fIzj
L4GAMVdv9UDNyMEdBkRKP8cP96GwqtU0LaOQl7nQvN1kczqfxCvHi3Ez43AO+pRoRm0s8FLxTA3e
RzfU14blY2AtJhDNSB0w3dGGLe4jrXqr0/kqd1VGK6n0NlDFr6B3fDL3vM+zWWzFG3NjL6hsPz4P
ofmqRQA724psCnrdQQ717sc31paKT5emX5rJtKR4hyhuBLM9fs1adaVcRC9DV+h0gst0UyADDx2+
WKIVRm6I9CmTxbQGPMA6YIF7acqrOdfQid6kZtwHY6SfWASnFbLtXGXPDXWvBt0KO2o8w8V3VtJG
yQNZBX8Gie4dorKx3KCjhpeKN4rJ+n4a7mn74KHwSIcwblxRoo/jCRrwFbCOyJOXoAqLb3MB4DOj
5O0GngUp2XJyc9q2AM0b/6Y3rEe8Iox+qvi18aZLE9l3dkl8DP3RZDBvVCGf08ixAmEd8tI/ViPy
kn7ctfJTOkTy9suuwkljLJwrY7CB2Ztq5UQbs5Ef7dTdxCRB4bg4K+nvRs4eNAsRD7JuNRV5Bn6F
CRjtTOOoc1Fa6yYPnzXGwCwrsY3cPDRHUmFyb+fkYb8T+ZdrMAyAmH1J4/yO+cNxSPOtZxhsSjqi
HFz+9M3rAci8sN7mZJyCvEIYrCbMZ9ra1HHpWUlgGFfeYB6TDmlMhNQ+NI0NG+u5TUFadj2dmeFQ
pvn1HNVnSRp8uW54uMfZ/szjcUf21dnK935BsZskxLro71bon8eJzoub7VEjbFOhTp391lrGNUzX
XS2de29UW1lddQZRjax4cFjrQZ0HLm/dihuq+1cfoqiFWmmo8gdnLJ8GNyRgwbiCgHwdE3UQJWeX
BrUVle8j2Qu2y0KSmPvYiu8iNPz44a8dTR5VyiY6A4Yw9kNO47vn20WHv0s7ZKNJv5+La5T8CA1j
cJhYELLkKZc8h3RlaDGVIn+eMIDRJsNbl/XfZ70/6MjxzVxdO1eCwINqbLahMdzUxY1Gkri5dHbl
N7fYzKTjFJwNbaAEsQw/cEDDy3GD0OpmjCls9k2Uvk5J9wLYz6QkbmhXT7SU8+RLMg8IVFN+GVm7
VnU2bdqUuQCemC+kMGrbqNCmzzlmCHTLmv6Nc9BLNufIjL9cW39HhLQCRl5ttWzpjdFyTmxjo8UT
hgS80KvI4XGOKlpTBi15/A4BABeaCTXtqWWxBcx0aY34Xa+SL4/VtJkcvJ/Zu9Pxko3qLzrhPKkV
n8KOIr6a5ieRc8KqnWwV2u45nhFzSUxZK2dG6ZXpSwt5ehqQ3CALbM64T69SnR2l0tkjHc7y7Vk2
4lEr/Av9A/oT9IQL8USP4ZIUNikmmPolVnTT9M6EmYWrooWTOJTJW++XP15/sPJ3cxEbETv85lkx
nsxmXSDFiXprS/26j6xq8+Ozq+VWcQyGQmaW7F1BtETd858ijjAccqYVd4vV+ysj5RoNJhcbsXDd
V/4GqeAxncd2FZGYEuSFoJwxum9hDKV3zFjVCfMytGwtejYG0Ul0KXa7Y0TASrOsYLZaNoPlihEH
8SAQK+cuC3pkqstUdXw1y25Y+LwXWDf43PrvLT07BLtn4LCPbsnJvVPfhjr6quyKr0xLdyOm0mDk
AVtVfXxOnOHGgDrCcMo5/3jdPm3BH2QnG6I2Kh7iLJo53gmnYgvBGI5kCec7KiKq2HmFNw2TaMnK
HmrcgxPx6NJJn1OZvcskOVRGe/6xA/3Y+JpQHjRpPFLEIiUGQU4lnGKWGJvVpLPl95P3HupLFDr3
UJHyoSYGfDSkjlmGkFy5yTuDERKVIv8Ulu31j1+RJeOlAd+ymrzHSKEPiWOkOOCruZMadWlkjvpI
HCwn/pKK/ZZjx/voF9tybmioeXzGOAFt2S8nEekN5Got+5Q9fquWz9+0TBYL5b1NoXeOdH4+JyY6
6PbuqeoQD4716yD4d45nbCp/8amppzBJ3+u0LRGAGUR68s6SAvG0f7ZVfQkhBBSqvGXA5K3tXn/h
jOxKdpwq42bVXG7HqnLPZa29JU78/uMtl8SxyD7d9jV1U12Ls+M0DE1ZhO7aeNf4rXb74w94RSZN
PBeJjx8Mu73LqdgupksFzmVtqMm+iXq72QPsdDjNh8ne1IZzaNTp3o/zpzTlqw4XsA8NSYpf7QDk
rSPQp0PgUHddoHLbDzhtHKaqYuBY5sm2i/oR3SYfxwzVWuEEtET9ksbDi2l7zFeqR5kvp+Wo+L78
v5oMY1tUNd6D3jqMXsZvznJUGblC/Ev5tJ7wc9Ud44jEmBF/Z0+ZySIxuEyUopwRZeYkeEc6tKW+
uGUzihBHXxWKB7dKjSDxZgz23RSuQ83FD9160Afqz4IW/6bQIPRUXnb0x5kZmvGgE/Na0sMcXOfJ
HUZ9oxxEvBptjxXBcHNgtiyxqYh2wmoNjlsRzB7fija5T2WQ/Th1K/9jzDWm2YTz5RKtpe/mNgLN
iT5RaH4m+fgStdY1FSBGo9K4MYYE3LXHAHkGsCyj0LjLTf/YGsk9GDUc+lbiri1bm7ZdzMnetkAO
WDVEsYTyvdQaRiKI++rZvHQqjq6w0MKyMPO9hAaBr56jGWlJm7SsTtwb+cY35cmNtGyHUNbb4L4r
N4nRUJErlJWV4xhborxJSMyXJabc6TMGNJk36PrLR88rzXUUdf2m1UbaDY6xZpZ2YUCfb9yCZlBX
I0QfamMI2kF81wtWrGzxuxfexHfcgMyU+LGTpniNtlPjILGFR+/qnITRm0drGbrVpiAqjyCsuxDT
JtiPvZVARMkZ226rqHxgPmitiqVeKlLMHUWl0d+hP9I5HH87hILXKAbvUqAZMTlnd3wvVwzKnaMq
/W8d1fEV7PIHU4+Kt6FGd2RmHnbxtF4zlKKX4HP7hpba1nWJUK/3DsQavRgJGbmRbLdQGnZVTWkX
Ow71vGFce3l/ipqHMC6635QS/69b0KfkeyNb+dX9z+U3f2d5bBJoMT+y6v/xp92nPL8Xn+2v/+gP
P0PA/e/vbv3evf/hDxtS/Lrprv9spstn2+e//f7oUy7/8v/0L//H54/f8jBVn3/9j/cPXKWYiLom
+d6hAfnt7w4ff/0PoQtkPosm5X/frd59NrL8g8jnHz/1W4catY5pkFpJ3eounWCfLvRvDepF/mNR
xpB9jARI1y0EOH/rTxt/gbLpLAA65ClgZH/qTwta1/jN0P34rglk1vt3+tO8xE8CHDh6DqQ7j1cx
dAN50q+YV+IT8nDqsNALm85efCG64U/0dsavsj6dj2EbpMa6YA9t/VfgoTOYk0A+hIxozdO6ihGc
BfNVeBz21srehfinDpna6Ico6ALrGbgWTgZ5Pz2HZ38d/smb+eePy3tZVFP04olW/5X9G2VR3ifo
ZHB1nZpWCxxwPz99/f9C0vQvPy2f1AD+6elkiP6iKqIe7+u2wuMCh2Z6seaPQnv577yEj0QSDCJ6
r0XY9JNwyW5HZDNLTJLpAiQ7djriaNtf/TdexCeCxUXOaljmL+oot0tNQUFEXEUdnTIA7GFh78hI
u/uvX4ZMqWX+8Y/5yHILujqiWcMlY4Yhjr38/U8fp0JF0HshzAgUCs0dstmNVbuBBhLBUjU9v2Gv
Vd1W2G9pEjIhx1wHFl6m7SnM3R2KbVQRMSmjMZJYAoGEoqmSHLSU8ciSFdsCEgdP39UA0NJkW0uU
qwxRBsglJRDtrsOTvHXaS8tc3dNhmBC0R4tybTGmDmlStJfKeqTnih+LQTTjDbbQa7/ihu2c3aDu
MuOUavumeMEoQKjocBxdddX18qB6A6X6czelW9ADYEbaYFxseh2ZnRMwEZPIEHpZa32Rf5XkivQX
p8cfZdw1IzL/mD5DYWyUXtPAfym97DA1BXICtCbxSfcf9B4ReL8SFuwMWIGVreGg2RHf53tnszsp
G5EF4t3ee0lA/oXc54KPK2fwbfGNHn81Qgs6cTvOL6IhqlTf1FhF8NOm9KabskffjsLk4nmMDWJn
TZTi0zyKazpjq9l114o5uimYVaefqd88jNAqZ+RqGQ1D8Ch5eKqFhLaP/E3F0IRIVNHOsMiCWXtM
Aa7XWB7rcwTzJo9vidvsXW+l0551kL1GPTbR1l3b3mKY/IycczqFO5OhtsbpxFIfjRFvzPIBJ1+c
U2yqbct+60aLzRuKu3OImrOTvbT08cG2ZOOBL9cdPxUReskINKMkrNUbkFTkge6dvWHYlM2JQRq4
H04d/nuLj2Mwv6LhrskfZ6g0pS4COYHBE6Be0P5oxNxl6AY8zmRyonUz3jsRjHqiZjLSaxAaNdq+
h/yeObjq9MeGoX9uUSgnbUCZiIOCO635hBRGsifVJcOqUmRQwp+MAUKMzj0QhoDiq6BNnIC5V0eT
yGd44U3vOsiUDB9Zhx/MxhCeMt8TNDiVddWaNzrEOXuBxxjAMORrTcmgJsmo76nik+uYl+PiNTXh
7VCk9gXFqKRq6Q/1UiQRcxPy8JB6EABn2lOqpRTYjryXeRZIrl5NqWBYD6l+pxAqadWzrOgagY3U
jkN7PRQPpfElcTG2p0grQDrGK1c7lW5JN1dua+fVb1+niHoqj18ygnty90uUF8q1lYKh45AUHBv3
cwcaqdwM6Y1tXFvGvcWV6LGFxAXQFAOtIM5SA3ZfPzxawMQ6xI2hdoDuz3TjZZSvsoOTVZDDUl4a
42L6w4Ue0R78xxbARVDnL63zPsjrsEmCyH6Q/athpscpbeH3nMr+o0mHbVTfNWh9ZPhZa93WjK9h
m2QA4ezoNaI/LItPomKG7iWssevJLzWd02TNExe202pUzZb7+9ZtcdKHxUFm117ykbNaeO2m7pcY
W5MrHQaKl5zMO4+WUgGiSCOLSMMsW8akGzzn2ZXPo9qfTbxBeb0BW7nX/OZaGssjotGBjKxsq+dX
JD3RrHnxqkvvPuSkVaCpJM8FASDyzyTH0KkxWgTMJCha6+KbgPiYRm8kIN76ZYpG6WG0ruNZ3+TE
oNT6W68f0/yk5pMoTxOus9xeLCdJeRsDz2N5U3TylnBTRJAdCJeiTsBr3BfTGBhYnfoQYUo5IIK9
C8FN4MGhTM1595FkfzKoTmIYC+Z44/YQlqevCntZs/RcGefFPpoS32UL4EFD2aFWPU8bmSpoiojP
y8dpK9MMuGG89kyGs4MKRhzJc0r6GWY3vYVCh+g0ElaQUuJ4CVj/hJuCMTt146px4Xsy9ctZFeMe
tTHgA+JVdz2qydhWh6wXN443HeN0PLZtdpZVdZCu/9GRS92yJmmhj18cq26Z72o9PkYe5JB53sgU
2MKwlVxik1UhHFHdWoTrWLgjqH8cgkhp3C2s1ox7yS7QLSKdq+jCKAuD0PAZSwounyay/Yk1FBUy
fvUM8E83rdN02tCeyMARRbmBIUqj70B7dR62pK7uEmzts3Mzu9Oty/DZqOENMPJypb6du3rd9A9d
/W5rNE6ycdN2GXYCytN4REFmMfxgRmlAKNGyQOOahOBAQ4qdtO65t/pNKNhSuv5QGNa6TRkIMc5I
w0dn/Oai0LG8k+W+mIgZpHPXE+bRFReZTVt3fp6Ir6pBhJpjg/3z+yKVDlV4NJVPU1rtmAMdrMk5
N1CRCsJe41mcG9Zx81lSS5L4tNONAm4KzYti28OQELWzJpLHih4bi02OIY0N7irnpQvmG519A5Bk
JXRJiPRtmPT4w452f+XlzSHqIZ4QUeVqN6het2JCj4eJWWNNQpooGUl743vUv3aC2mtkmYhYhZsA
Lg5h2uvGv8tLfYublnKWqlNqkGHQCqYs1mErNr17bw6fDjILkx0hcZIbm1QSszcDj3fOMvAt7GkY
SS59zEw/HXYzqltXWJtEvXrsyyFBv8aE9Q3Z3NiKVW/uGsbWLfFm3KyHTiDC0tJtUZJempF3SgRI
ZubfaJAdjNle4wJaFzY8GL68AumpPlhXY9ibazkkE3Pf4V7zb6qkPqCUkLs5AcPheMjEQpJWF/Se
A7LBVcNO9QnpXzdaD9tocB6QPAd4llYOYJWs3QHNZdofXeXlpS7zc5cbaFW0HUq9feddQo5gEdtu
SXcIscLB1bh5GFrS2VLtgEb4IYJ65rCEUOMjoKjXoVExCXj0+xef9a+avMCsaUTPhxkkrorLQFMk
ZharYX724veStmSPuMRyFXsssW8l89tZbitJ34+TSsRJkc7inetHW9289HAIcEYdXOz6dUPKWs5o
FZMq3voO9B6Wm6l9T9E8hpa+FjPjfC49TtGbpvtcJtgRY2dLz26xeAUaokOjkwFHcGg07V4Wr50+
0s28LTPYZOK6ZS6QGxziao4e5a0fw2Fy6C2WJ2GonadqGnoSmA8xlfQy2mxYd1l9rxkA1HSHsd63
xseybqsbM7L3C6DXHWwmfYpeNVRdPl/U3KBPPE6+uR4s7WUkLMpztNPM3gDSZhNaxieNqmNaR2uL
JyLjbBcuoIvePNe24pnJ1wOcjsR1ArKezwmSVDmV93XPqQPXD7nY+UY3Mxo28TeIVmuPwYIOTW7i
l4u23A1ps4eGdkB3sqb/faW1DUZ6Z6cZLkHYOjwixk70m/rXEmBkkPi9f3ATV7+m/vH2pqmBKvI2
RB7ioY64GMzshWLbj6Bu5GDpNBe7xDRVtGin5mSN3nVnJ3dSIBCpwmuACo+D397pDcxkhwCSnARi
j7AcQzvQil4nrJ66o/Z5aexsuuE0vw5eb95kVXFBLEL+lHMscE+SKeB+Jan/FJvTvTEV6xKvsje1
B0MnO7se9/o8n8dGzoGutCMpdttCK79z0KEvKZ5j1b65Vo1GclKrqclvsckrRp/Nva1rr1bLRjta
2QbW7MiRXgB4qq5iYo8a1I20eYtqTXQ0Fun5mXrh3WZVrmY8/ZOXfcHwxYthuFeTB1RqZIYwDwej
EjedgWTJAmY2K/t6NNu7UFn7uVf73iqWVLUXQGfsi8WpHhFq0Fx054W6Wr9EhXoXZrLj55hOlcFk
Ij5iUR1K8VjGHjTZ7txEPepdCDizHe2MuEcmK5hg+sm4bVrUHqh42AU3BKvuF8KtkWEKS7KrXuSg
VbM1lo4D0OStacxMasWxcuKnJs32FJGbpnGCvs/W3OIbuxZbiRI2SlIEVsmyq+61KX5knMeWgfyC
eN9XM5XPAGrPXZpbGzW2D10Dh0Yyvwut86Ka96cwKLmF21Ri5CArrhkMJq71cUYN7TN1qgC6ObI8
Z5P7akBtSzPn0mAz7dH80zCFcRwCs03sZyvv3igwH9IYYLJUt7LoYXAAUe2ag3KnaziPG9foH83B
eJUj0na7vhCgfi619tVr603f+iu0DwSxh1Q9mP0sPOlzocB6qGitmzA7egfwqbP2I+uJ93+0omyP
JHDHh3u27W6tPKZgiddZsGLyYyO7tebTq07jjT2luxARmKeXD4JJXBn7HvXnuBt85HWWZLY52jd2
qa6ogCDlKu4p7xgRBtWOcouA5ItwTR4iFDtp9pjqF98gJWtaIwS/Y+DaBCUzlpKKoyhuPLPadWhl
gVIHGogGD96KXhmbkvOYDp4kFOLS5cP3ZOyfrUYFiGbXte/sspK72DNOCFg4Ge1El37zUAataKwe
O08HAWpY7HXHeTwa0yr1mo3GzjaFL+XATqqrF0OLt2nIYjw4cm0JuFXUiwP5mDoJXv1w3aXV3sLZ
PBsphLHskMJkRTa1zK5WXv1YEUFdljjIze8l8ryo7n70PzEvYITs14l7FU4RAjGoYbWB1skJKFTi
A2doTORnoweobc17/JVrwdg1gLtB9JihTqllMJeKYgPK2tCu/cL8KjUw1mYlv2mgErdWrd2I3tDX
9kjsMdqCS1LG3zOBWqFpU4Zq8yCRZUQWrVwYclCWe5TLMAeGBiKV0uL7No/tIE75HJAC1m6fP8xl
jYGryvMtOwNW8Ll8G82IVU3ZRy1OrLUzqKe45fv0hxTCSc8u7aArysTILSD1YHJZXfyeaWnjcODr
6+LJLDrv2DUleSUdPxwDPYkG5In+NJycNP6WE0sDdlV7rRA9A0FjdiqdK4UyqmglpBsyO9Z+4p3h
Jh+y1OegosEz1EU87stofswQ8UdSizfNQqgTLPirXiFSlSjTVojlZNA1gH+98Ki7KM69iFGEVrHj
+K06iyEsQWd5eN8yzv+6532lvn5xGysOSiJD0KabL+2QvrlRI7dpOQWYNq5r/mrr19q1qqxuWxiZ
RWsDX5SZVhvLbzdzbDKYK7tt5mJkqmooFL28Ltzhe6lTwpfIQmduQKWXJxjA1I+5E287JJ27iiW5
GdIWVgO6lBIpW2BaVbnucXM1KjmPMTmjiUMRQc7BBQC1hKBkQ5EdcuyImb32KDACrYYqUfVZcsQK
7h7mOV+eWn9t+hA9sxHS2TjibarG+dUc8bu4g9DWfYrR0B9MZ2XZE6Gu5rfUSfEYCdpCvgPcM7dm
+5I048lJWvg9rvPd5lC1tur8w7OQqlexEhyHct53VN+Evo8JbBCb0GvedV6Pwy0PK6u6LaabKBxZ
gpzbfB493KrlSdfdlwq5kRgQe0wOD1Lb63vdB7SKAikK7Fqz2S/za7X0DEh4ocz06+sMDvPKzGMm
tq393k3VE27Hk+OVn43inq80BBx9jTlPOAkLY6fOnKn4UCko/ixJtimAARaH/qU1xJPV1echxpaR
Re1NNdvfy2TWWLABTM2gpjflGD4NSRYhLmbQCM7gppo4U1t1w+mdmL8Vfqs+iDz3Vs/RhVTcD5u2
9y9hOQHYNqfboVf+gX77vSXyYyHQFqLu1CbKHIiLsL68NsQQNG7I7V1GniXMPmSKNKjI980sNHCR
8RA5NFQbrTODbq4XlmKHh6wevLsZtzciT8SI9G4CiKUzqGN8sR3miKUGuPVknOzCODM3GnPxdRqx
/uq1+2LQoICR3EBV1EaqRmF/lpDgAhvrPrK45CGW7RNsFMBwajxkZcj6pWXYNjRQxsjTAM7H9ZWR
QMhr/I+aIOIi9pFaWuNj45cPmsEbxrgQJFaDAZQnBkJI9oSpi+8HfwnfDzLVqLbSoGh1eqIhp+ky
015iTX+x4vgxB4SNM9TjKeLN4GTFTlfLg2mQgEQE/IPl0nkrXHLGOVWv5y4nIKN1EcM0PNDdwvLw
Ge7bWpteNVMRYdPJPqVpZLBd5DkUDb2PpvHx8GK5Ul4qVg6Uy1xA5EIh/kxiSLJJZsVdHTrfB9f4
ptp+V6iRyTYCSzTSYb61cO3Te+GihOZ0rIfIo9mq2o1ps7YmZK0qlnWoW1ofUCmzWOfaczIK2jwz
bGRVmu8yb2+corrBRHDf+OIhQ0G5A9rR4VI1BaUwPXu0B3NgjMm47sbp0YNiSHspv8Pt9yFrNtIG
ktDI9Brx15kHVgeyDvLRWnLj0mg+oasRKzmFr9w9COX6ED2zxsVK0mQzCebnczgIvIOcHKImeqLZ
MUOlqsKD64NcqSfOYroAoGZ4tIKMKAJtCulSY0yRtvRXJnR9urm4iAtxxtlMG1c6x8kMZ0ae1t7J
5u3cgg9NUONUknoTed+CHlLGyvTktZOIN9cTbB4Rm1xX0c6L6wj0rujvhl47aPoSHeFkX3EWgnKl
2WzG3zC4pmumlTTUiwevR/cMyfgb4RrB2FmfToUz3MA5V6apd4hGyGZ+T/6wo7riXOXFsZXTOWvs
59mWCxAwfDYmcRw1/+i0tL2YPWz7Idr6lUCGOWXAVEKwUWVES0Mei7bvCVXJ6ZgZ+gOeQ4AoWnE3
9rAEI3Inusj87nTZleqqOKiEKljl67d0iN+ROzaBP5ZscfRXiP06uEXyrUPyuRn9GN+cUy9CFXM/
05A4htriG8vGUyuHTZst+mnaeMxYkPCCEHeJh6ZGXlxXSwupG8DkmbVFCZld5kqfN0xFP+CyNmvb
YXqcLuFyohV2kLXRMbfSr9gg1mNScXNjNdV7J9ShZQ1xWw+6Uf5YZ2qrew4qr5ZwsqjeYyLB4tgX
RNnKGAdyjwvCT/JTEQ3M9fMpu+4JIjCyUl+xS90PIr+tRYJbapJ0XJt2AV/rdVC1+UMiGeWzVr3k
Gv9Zi9Qe0PO2Evm21RiCl/bDsHgGW/p40Hk6FtsY70Ab3Wmxe4blet9oMG5acYknq4QcL64Im2Mq
znKjy+451HyQ+mV+4ywLAYUtAgYtP9STv097qjXPhKWvh9Y2SiWswUTeNj/Et9O7MqcHLdZuKMe/
zxMe0NFwj4aQ9zay2hWoPmObtPQwHbv4LNPwM50VUwlhfdeQMcJVMgPRpt5KZdmLn1W3RGOkQRq3
93FevGVoZTdNap+cDNtuJXC7WSHp3eHC6lmmL5bf7Nwq1oDx+lw24i4iVLyhqHZe4n86WdrB99Qf
NLSlrq59Z8nGEFre1AIUvJRAKnNFRLxK2g9donvoUla1WjSfwsb91tSqpDsEiBubjx6bR1LdrkEU
LTA8HAqTYnmZDpXrHlunz1Fapk9z5YI6s91TN3KTdjFdhXh5yHF7H2pDe0Dj5LPM9qDP6fCAXdHS
tSHcV81BoOiPwD6qUAwsrM1X4tn2SrG8b0OZfnNd1mLPnCHwM0ibyQPf074BjCfUfefC5yvQDrDr
DUHW8QW2vfoOS/hBesZeL+ednfR0BnWoskyOHpXo94txuq3nJzXGj3o03g8dnfvQUfczhIt75cd3
jpPvVGpchGZt/aVZZs49pJKafxZZYjN3TLgaZaLiTqtHQUg3uO0rZ47eylTfx+G8MzLMvtXYbpUT
n5hy3g7wStGc0S5PkzsrdndlhflzQnkIOW249ZYR5SgntdfqJrlg8mweqjk84fuKeCWHFTWCHKpF
LHDU22cvGYEyoRHbi2h2GeiN4qjZ1Z8FNC5T3n+eaZqusJnQurb5y0yTha3uOxtMI+3FF1/Tzw2B
0hESGnoMe5xefxbp9gvM4m9D1H+84DKW/mmICmIfnbHNzTllKbJVE6d2A8Z2TusrEUmXYycVqFgG
RKEaz0A9aoRF7YcxFo/0mLaiKfc53m8ix/4sB+5fDcSRMPz9UvwyrQYQAebApxtXMYExsAZZeREY
4PH+ZJD8K7PotzHy31/H+oVZhGeiHWyLS67Nz325D9V75J2n4ow5fWuKR294QRD4Jy+6vPc/fM0I
NFzbhTtluzoyjUVu8NNVHxFwEs7lMuxX7z3zKHvaQS8Qqfsnw/gfqJVfXsi30Ig4jq+bi3Dhjy/U
ZFYFRISDc+4DksgH/TIkVCaZkpRIXXUVxj2uMd1+w8gBfg8SR2zU371wHLbDyEGKZ+OJcfKTL+Sj
4cm3LpvTYDQm42xZPECFCvunf/f7cC3bMzBg6mghPLyZv7zlHuECLW1IpaO5GqyJyAJq7wjtYoiC
baBBUr5FKT5epmP/9Uv/k8hjeWXbswQiWANz568Xq2vDcoyRJlvMTWbxLmHx/d+9wi8IKaez2pwE
e+5p8AYUxlli/cln+KenBjiMZwuLGGYAZ57+C07MNBKEEjFXr62JGgNDalPrhzRvf3yQ39VTv8tV
kFP9rMj65Y//+SAL/verIOvnn/jP/89VW38UbemGh7H3py90kYb9LutatGd//Q/O5wS4f7x/LA7j
0/tHk3z861/xu8fY/ItODI2ziLRMFCrGEm76u8cY+zHflO97YIR8wzG41/4m4RJ/EZToqLR0x/It
vsq/W4xN/y8L0elHNOYi/vL+LUzTL4sDnCbuctvgfdi+wxv99V4h38mZYmEhyXbk1QgLt5jK+DTX
B7/3yitwNlfJCIenxfse1Km9SQZ54AEEL91CzC9VSlGLIqDziTmh97/poYcH2pQxozNqEP3z+qeL
/fs99zP1iWTtP6ybyzu2MEo7Psg+3cQR/cv2SB5XGYcABpiYyg/TUdXFYYFbzuXTyRqQNLej9wwP
7qiwKF3RsuEwWQVK4LAxCwzBQwmLGCEkzPQSVUUYKVT1tl2fLYq0cIZT2xngpBfJeWglwFBND3uH
ug/rod33LKS3g3p2ao7guO9cVMXpq8kyREn0QZdWI6zExwAHnRT9ijQ3tdSaPe08nkK4OWHDpD8Z
4UIN4GMhoZLoDX2wRklMYkD6xAGjqWMYUKZXr2eNeiN2qcyS/H4wyV8Bwo9QwOfk1FQNatFY22V0
sjXKMAKIB+Z6wt+7JRVMXbSc/yV5hOa761Gmaw1+x/sxoVItMhdVUoEmXOgHN7pkaJcpt70WhQxJ
qBHKI/Q2EDU4isBQSLb6PO2lO3T4BTn0FtaxrKBXeV110LHordlXGdUXYLPLrNyQ9CIPUQS+JkYr
JYW1I3yr2Oc9IUwdSlrbr59GIZH5mjHCX+vJlhU69bm/mkfONz0RlfLWwxd5KFxx58UeIFx30G8q
iwtWxftJY0xFDmTvw5dJXZORgMoPQuAXNmVlrJ0JD4A/eh9x7PinRnMCLEHEWY6Zv20SPqQ311/u
PETfwmIhpveggeOxuGLe9K1zaNpU0qwCZ6C93E2dt3H6axP5NgA9h6Qwy96WI74QNO5ru9SjYIj0
h//F3Zksx42sWfqJkAa4OxzAljFPHIPjBkZSEuZ5xmv1I/SL9Qd11s28t6oWZVa96NrILFOUREYE
gN/Pf853zCzhjeLJQUOgba8amhxMgVJXG+Na5eEuSbEfJMa6rp1dNfUVMuXTaLAL1A+lynaxw/JE
1TTvZQ6QCIK5XGc+JTOWLC9T0PNDRHh9wvZrcIEKO8T0d4A+IL8U5LVZGIkbDgYfGJFPlU9L5VgD
2yfIB/65L2ykwzqmrjwAGlwk16qgYaSpkmtbLv1g+Kbjku46kaXerSVhLLlziuAzpi3hHTbFY5aG
Z2pWSkAl8IrmsttN4iGqrTv/Pq5zgj2YmP0Agaz22Hra4HOD2TurjhtCYv1y5+s4yjWvMGvcnhcl
i/Aq8H29zgG5oxDqWEQh5aar9VmUYbsJl9NySBIaA7aMttC3oE878YwNBBhsQJs8l2WYsN11WEX7
t/whfHCtDeBgXNkDcYeaEvg90TTwy27wGs3lGwlJXCK0Sfjv9LV8RVX82E/otrGUHPAK89TajgPQ
x2rBvhf0G4S0jEIn9rldBGwuccJRYyC8Llpncb3zS/HY+MmVdeWveCjzzZjiIqDSgzrkLC7WeK7g
dxMUSDv8I73wYlazxc6kWOo+iHGsRHx8zZAKFjy6HDch2eoh/NBgxYmIPLl9/RwhkU/DdE4EvvVO
BD+E6dzjHTLSFgPTpNxdhcFqKOmwLri7CYeTo4VxPdb9JigxIRRNS5UdB67bPOBUxqqE9xJh8UmF
Sh5x+FNMGE6HXuxc+75iFX8ICqVWUWtm+zwVP0YQ7gmv2bFwKYnQJBZIn9Ub2oaI7w4OJP/hHcI1
1WrtkkxWB7sud4HmjpuTpOjnpN0PqtwnofJx0ghIXZW5wV6OPcc4BckCTKoBnaadTwVWT2RUkncI
nsvMVq95ZqClUNgoYmLZOvUyeE7WA8bHrUPuWza8708VoOoN+5BuHarojTJDjm14X+gndHLv2YlA
C5EeJ5uaFi+5ZJHueAMhMfxHvMjYfqYKmkFjVVTcTM8ZMzo5FzI7Bman0AwOcd2fS2egwjuyXLoI
qepFODCBWnQlhRjmmFALUDX1mrNRtu9DbqIEBIQZ/piqGiAcAOqbIBpxTOJ8IOsbJch22MI0l3XW
NeWKsj3LqB8Lg0QHJidqooibC2Iqo9nAzXKxS4Sa2r2APprcQYqzI5JWRnLF30PX7viT02F/FGFk
rBpZ0LpV6mtiEVsafdM8w/IuXHmO2pdABPQBIDPEoZVsoM2AEQBIwzefPIYQeIlBFRdDW8kpd/oj
Oon7YueouZPIvqK+Q5eExq7yGraoZvUVWW++YSYPfVYeOgyLGATlrWkMZEtzXFdk75MrCU+3RRvV
A5zTgJyuwwqpN+3yZCriNxisjqSpxIoi6L1v5CWcwDa8A3hKBJwjEEexBWPATqsYcVuzQY5odOD8
26Byr/rMPnqVdLf20nJeIf7xdOIT3bxRAxcccxWdAsMO1iC9VyUoxp1Rm/QtGm94lblSu+jUQH3f
giXcLX5gkfrDaY7nz5r2CKCV8aavDV40Vq0DYetbL6FTtazMp2iSP0Onq8BkRVRPpQsxmbxII4dv
KwpeSlBhaCzOeJC1/bPLQGoUKVkkVM6LXU/5ZabBlR3mAqSj1QjEQWTSLuE+svijaHEEeNg3qLYj
dq8wjDZ1K2lBDeqPesYTEzl++6gi/O6GMsguWxjFQL0KKlVS5OOybm40+88ec23HzCCG2N8E0KJ3
aTWykqZXM8RosMoLPKY63nC4ojeC6HqfDfAjMLWQNyuK+yr38vtl6eunsLRIPh5lNNzGDRr67CS8
0oG/TUdfHOXiTKccECbXl0ujtwDjn0OKCQg83wg4vxhG3Fs2LM8O5CW8nNm0ChILDkjgHqTF5i6O
KYtwwmonlYSQXg7suztQZ0Hlr1lhr6HDGFsfbWlVXDGxuLelvHhOQZ9Hm5E1j7D6tY28RaO4K+Wb
7daXKR4n7oEjPjaD8sa8xSKA9Yzc0SrvPbgAPU2cInkdREg/T9cWN9oZp10B8rswsmartTGcvJAX
zqaHJwwwhDn2mevld+/4V10u3L1Y8SK7X5ZrbPKgIfVGvg9VFjBY5kI7b291VEVrO52Rfq2RiRlw
AuHJyai/nJxd9ToO2adbA67jxuQzxKMe4r6yTlnSY/+qyg1qeLO65R1kNVE+ABA+Ve5McaZ3qaKm
O1uIqZAaspt6ST+jeLZEAVO9wYQH7mR4UAV0hMIpsNK6xxQH7TVwvpLlh6DB+MDDAnrIkPH4yJGo
I5d1mRIwKk02SiZolRuheD2m1OXryTAmjv/uc35ZmQCHvYlp0OSVHuyk3tu1+xN7Aaa1WZK7n799
Vn+rbiof8YmHj7kPkjK3sweqrCIsZ1DgUoAnpK0hrevWXWVZ8WAW4/uk7Z8zJORJlMcoIFpqMb6l
8sVik7ZpbKxXmIBuprns1/MQEAHJkAFNyypOICuf4LNfZFqP58iSnHGV75yc32QKAPeMI0th4kFB
8Nm5irFCKoYgWVVYlwbvFLTNm2MNX7WJiFz6wlml1paw4w33VaBq19+BtdG5sKfDowPDItaN3kdT
zIJfhw/slzLA8s59gUXr6Dqi3+id3YhPJ8GlANurWCel9eCX8moErkTQtejoy5myrKHfjHX3lDBS
Yj6kZ6Xr7JNQWPsIOJNAT7DUGdgzEsZw3FXlDvCAvGG6ttZMQodWlqST1bL+HWOfxDjcm7T3SANY
+8SwTAqrbWp70/kGrE1Nas17ctPqp2J/eFTmRJc9qI/cBMKX+4Pem4aLG9pMu0PH07UPaVILuZlZ
jUHBQqmxapFHjexnYYwfQjMJp33zlQb9UxDVEDXZxCWN/dO2KKOoybwadhScpTY1izu2MtwbePcW
s6nun4bQ3wmZ/hROB3zPot/WyWklW9Yl+O5WVePdG8tFCfYGL4M5n/qgIPPDXDaDW71JE7TtPmVL
nU6M51OHC7gyCAA1dcS85IaXCNIUVRN6VSa4ILNBfKg5fbYUbnYZaJp34J27fsSnu8up8HJLgIUe
O2Yjv1MpaNDYRyAfOi9e9dZi1rHmK9cwxwFRvsSUr2DwNMAmJrvIT84jRbAbmcBXsZbWb9lgVHAS
UexHJ8TJP4wObj74iXX9pjImQepGv/pofm274BcUGOpKjOK2L5vTsDRyeg6Nu8RTH5rMvZTU725z
m3nZyZonm7LqOi0PZJ234zQmO5/yRKXE5yjpY4przXJ2SE6py1CSSeMuydKnIfCuoabESBa/Ysjc
uPmorp/dj1TIFyfkoVbX9SHRBiwN9jrpOshDQopVidsSz7FS8bBunflMFOWpicanqiZmMmWsAiYA
pV6B55PcgGJV07Bf6cbwCVPEszXH7+wMAK68qWbhJdZfVRRggRLuvQsacz0G1udQp9+Ki4Fjfvbk
8vA2sgS/wBgvTdKfqhhOAR3XfN4bWuPSlvd4+sqLxgLoU52V67oXLrH/y4//7xaz/ucFFReuOCGq
v6kw/07y2tWf+eePz7/LXP/4U3+qXOIPYbpopi7gO0/A1ECV+YfKJYUDq9wxrSWtqDwEnT9lLun+
YbpykVsJMaL1StTYP0l6Uv+hPUh6mPshe6OR/5dIev8aFOMnFAuXD/XNRXFTfEP/oijHqTHUTvWj
9SebVb2kHqYECAUEROHF4ZTcxN17n2UkCsfwG1QzLS821WcoLG7qnH1/Acz29q1uktXsOoe4x9Ez
Yq8CIaWn4CEx2dcLuRM9e+KKlltsS8WxUMCuohn+VSiZSc156Pal3bdrOpiA9qr0O6FDZ/Zpyy2J
VBU9V2QsJmLOtdqA93xKmkKdvbkZN1Fa8GTqMFNA1eZ5lDlXnr74++voNhrh9LCJ9tZ9O+HN88wP
a64dMllNu3YDeQkA9oOWJWRs+tOlTEm62I5oXoLGHPBF2uAPml7T+5L7IBZ5fIVZEx+6uSb9VeuX
omnmUzPZIUaq1j9GXOXgcRmMCfez/aynV2eB2Y2D/ejpmFt70V3NkZaEICRWZ/lxt8BvTqy7HkQT
bGwZwCCsP5zBLde57ij0i5qztSQfaDiwdkbaMw1L4a+KFlpIQeHanE8PqfJ/4d3iPFGysvVr9wOq
iY1ZamSiWuJ3qT3eKwvO39Co+jNO8XyrwHkfvCk/EJ65ddOWHABudO4qhbkO++Bb9957SXLsxksD
eQg0N35YPHfeyD6rl162CzHi7JO5/5hF2LMZTV5tq3zPg4KEValeKRYWG6rPnf0QhQHhqNLii5hV
wpwWXWHOrz79K5uRLTbBiVKe6n5+tjFQ39hgF/djXj2LGisnqz1jJ5O02LSTBz+qKnH9aWxbYTA+
wsH+GYBrobCp/PKpF2CurF50Jz6SRprbkSdZWUx30xDRUZ2ZPxs9v7suikysNVXvOabgTGyLJU7V
NTLbO2GOYRdsS0SyEb+9d1AxpWNWdXTEuOd0hFqiimPVFk8VvtgR5gP1EBeSIwdDkQAhVAA6OUcX
6aV9GPoKa4AH7C1MHjxQJqYmORTFPFKIETkoc0F2Ku2SyrCwPeScEzaFJiYkgieRRJdIBfdlMe8p
+d6HkJ7HEQk2dkAhhBynUMqQq4LUD86WVZq7XFiv6EDwaRU06tCDh6xtRtp6sLZ4O8q7PjZAYToh
qAUEVKdDzFAz4S0wZFFO2t3rLMB7pvMgYm/cOQ45AMM1o7vYMYYjt4ULbnnkmAQmSllbaGd2ujet
+peMBzBKBZgYyFXAbKpLZLbP3RRdgPs7qyAlJAexi7uGaYZblvjZweZOctNM3kRJamtzOWPtQpG6
j2E7487JrvOYvTpGBNmCcx4nY1q/Gq9Yi7EJiXvY0LXxQXZGpnaBT1Wldrvsdgjki6ooVFZpmpBM
L8fTUFPkWrb9vsHKujamWMOQMij6mKdi74aCC9nPKH5WbXawTHyUw9B/ZMp+K2Lvkk7iMOQOhOIS
mmgaJfrTo0Xt6Nr5Je/pfo1q+d4V3h16EgyekLxI2DCG213mXEAD491IVY1JMCjoDxHJlsFh3vh2
Ke902SkmPvh6TIxBtCtM72xH6bUYktuoQgGaZI41TAqGeo9XoaJfAC4fY1dYh9maxOYTZEroFkkd
vBtAQlAOhktSF/fBIrGEkrrQWQ7Fp6nLbBE1qhV+kGsq6etDHHB2Amvayao7Yo4+jV3N1HN+1jZB
l0C9UblVPUEAusgOqtw48pE2vei+S8i20i1Vn4UMykOqYJpiDYUXqUEmc2+8BSUPV8VBTMok99Fy
hBQ2uLsyj8/+kBPBsZbuNbJEDvOM038Ail1BX97iL9l0lXo0unBcdfpnLgZyoRVMUDGYsMI9XMoI
weWzO9LHiA5zbIhZ0u6CGstbCft5fJA+/Z2Vk/v46jNaPc13L06Y2CJcSAPPPUxZxrnUhCO66kbo
4G4g4eilJcFbrzmHNtC4Pn73TOecTkBThR0/zO78xMKwx2Zq7JSFpytR9EJhAR+zPt6m4CgB2Bn1
RvPKrXzuA4lHWqWy7JyGvjJjWkbTyTVyC3nqpTbM3o5AOKk4w12Xj/Gn0nrm63FJVz0NwZwAf9mA
12nf7KhkHn9OdM2s8x5GnOeF5Gb8kMpY5c3XUAwZQohxpQSx3A4JVxeyyOIbpcUaGgjQEkptgHXA
QLSjbMvq+wnsxolz0I9yeVA72F9u+QTi8gA6ul70BlhCaXaOZoq3WrIr003Kk/cJ/ry3qm3/EzXu
jRYI5BSVpEjb6QVWCEKkw8Gx0+x0klLhEkyxggIoXSXuuEVD44oU22EJjwXtXbvM1kb7nstp51Hj
UInwSQ2k9mYXJde/DwP3RMf4WxCR7PHRuUPPfsAuc/Wz9Khi67nQ8A7pyYY3/aF9PIKu1bKJX9xW
MM83MrKBB0Xoi03ZuaTSSgMreNnTGDUm/bOJBQzaNxZvtB0uJXuhkRX9wegVDntlPdWC1rAKyQ0w
aQ76EpbdykyrJx6cHY4rewa2mSZY85p+Y9IYws2TFHpiMMP0A06uPgZ9BxuIJ9+CX+te64qdh52m
NDYHwGqUD8K2WT6AsVcSLpoZW3x1l5DY3vQaDRcc+YAvfBVD6pETHe7gAzdujjXS8fl5bJV8lgF6
fuyUR6sf1J2Z+ScCN69xpRh/TKsgU7ucKh0n/wWFFcls7qqj9FJEJhq7NqYtzV91wYdHj8O8nwkC
rzGHc5S2cuPAFEc9cd2lEBy5XF28W5mG9z8Wi+oJRGcK1Ltdav+mgljSeKq46TuO+l5g7dp0emTz
592AlSwPieqrA9Vx10HZ7dacvNt58M5Olfz0cuel6SckgxDl2XbmWwqsUzTJml+k491XrnIuWdIN
S7cTzwWjyve9TT+dmRgOrYildxgX4ivN26zx2uzMRtXYGYOtuWNjA7Y1nzJRBC7cLb/bJNT/ZlX9
VQ/ls+K6vbph9FKRFEBnRCvKJAd7b7SCvTHSpqgERH0LHBoSFE4XbZwJnVU01sLVmYCYbpLK4drS
yn5ONOzEGOX0gV8CKk5KIukJHn6zpu85Ko2jmjz6NxqjX9Pz4JGsrafN3KmS6j5/10bDbkjCU1+0
3TuI9YXli6MjtLzyx0DnSbQymoAoXGRTBBrYXnNIray4T1ScnOLK+qoKf9iP7FqIJZp7t52J1kla
9ergTi51tqhR5Q8aeszdAD10U2UWF7TM/FvssOVHLdMfZrokuYzOQISU7S4pmJ3F2H33SVQeXNFg
nK8oRwbERVTNRhIr+mJnM2uvp8aBSukToagtxI9kot9wcOWWTGdHqSsE4sr6ReeEyeLIvRQZzfSj
AWysj6A+Ecx+n7ruZ+8a9wvBa6US8VB76VflFdkhHOXVNWO1DgjtW/RMwBO7inkkHpcLMgBu9Yn1
elwN88CpwJSfY5V+BArycmvDbbBzKwQQx6169A1JfApq3zT6e0IJm5jeaKC59TomCSuZnk6WAxeo
5ZsgzSteI3J5wkdpqn2bKJyF0U2Dv2CJCLJBvU1dtiMVchAKPjRIh8X8Q2C3DS9Tnj9Mk36onGHm
FQzI45qPUTJfzR4gnlOhvAPtJEwCPzeBkyF4/G+sqn6uCXZsKEAKHhRnHlHWTwRPs5Vbh8wlw6YK
iuHipWlN0XIXA6wrY/0NHiE80p/jbk1bj/Bira1CNPGsmD56c9cRBdI0P+dW/jIy7zmT3unKfjCC
4M3wmJxDezvkrf2KZ9Q9/z76/ncLBf8fuV44rGssRP85p+jxZxD97/+V/za8dPV39E9KwJ9/+k8d
wPyD4i9Np6IFlgXxB3fKv+kA4g+pBKVknoQXRJm9QiL4SwdwbBcNQLvopLgK+K1/0wGcPyQIGRhI
GinAW4hKvx1JUJv+yaH013//3T3i/C7m+ssMhw4gLc82XVuD9RdaLsaav7vu+gAAL5i5L5cDC84b
rBPxqi6ZgWsW3qVZ4t+dnG9g2WcXGjoRfGh02mdvO5LSG/JkNbQeaCHMFz7lWTdlBm5ZmbiTjYVM
pB8ny96aariHhQQa1O+/vXLiYgsxBrv+ZEFwI1eSde8k9WlCHGEmJmV1tQjmEelHSuXpR1pemxtz
xDucEyQBR3SXUBG0NXpWuCwyIKxKukFJSTfWr2n5vo2EnkGrc9Zd6X2TxOX/tLhFIIPQS778XcYy
JHo1c4UR/cidfe8Xxiru3GAb5FRwRR1P5cw+uRqlwoaLQUsOqPeWuXFizXQz3kFQz9a+Bn2R6emZ
O6B100/F1Ss1bfOcwny88jrwrJU/l/dtap3tdjxW/khdfZ4d+hJ1JFCC4a/DoRxHPxUWjqxd1WKm
XztlXe4LGMBm1237hjV4qZiB9CDfWjc+GgPLLsULiLH9qrqfBM05w1k18O3EeqaIidUqz88bykIN
/oma4b5kj2U50Xzo8KffpHeNV1GHMH8ze/M4qxOA01Bjch47N7ShXOWcvFUmwnaHxwS3BPs4/VH3
+dUD0Uau4NLk9hsRIesm0/ygZi+eGSWYWTm/aLOeKT/xWFOwtgqdau35CgCxCxHh7ClmVmUOvFq+
SHeiKy+4vpYsZrlPFyppRpQCf7bzls1UDOnGpLm3AKnDMLbNBn1HsRhKCu+DbfGGRi2fF7IJB6cb
xY02OKV6rv7S9HWbTnUXFQOh+Lkjfs6fGHv9TXHsyiMAyF6EGshUfGh7ekx8gnCFAHAkW/ZpNN6s
l6+dkSzYMk/HYlF2KsEPagcJ6QZXYbltjhwnwq1VtgeHsXprcLBcBZ+9xHNf4HtbqUjcFUW9gyFD
jsjPsZ6vejVDcYVCjJabHruh/GWxgdlwee4GDoFWwVaJVgVFC9ICXDfuhkac+5SnwGAa06oU/Rc7
HH9rFapn+d5k/GXa37nk1n6/smST37p0Okwu+y7lHw1lvYSWddY5W3EZUjgs2yU3fchC+UYEhvXn
6H4DeybH0g+Pjrg3rfJaewvraKYaHHcUXrHymhbxvknbx6ZyvbXbcgVMG9IJ35KoDel3vjzOidqq
kd8J3xrZvk4h6M+e4nVhE4oNGU7WlokpxPCHN5vVKa/i/G2D9N/MaZVvXHz25yYppk2UDd5zn+sf
uuPIKEL10pCOsIM5fmFjRfK6r1dZq1FV2OdyiWX1UaNEESkkJwXto1FDyYQR1SseppSg26LlCI7i
HnOAajq60niHMkJP2GGy1hjumlLc0AiH/SMXPwePl2OCaRCXHuva4qNLDCQEAdGmxvEvGvJZVV86
d0VjH8tW+NuqaSh3m2eDRXxD606i7gJjlOcypB8ijF8dwLVbPuz4cxrI9oIYBQAcqgBVWMMBFRnj
frZL1LQZI+lfy8YhF973u8ABIaJcndxFwr8GFQl/5IzbKiLvTHTOvykCGiOUza6CT7g4NcsvpgGj
IWaQscYnCjnqJHf3lbdQYMgCjpLRlVM54uDk+0+ZC6G+91wbIIMdH9Ws2FyDMU4CJXdu3D7SFlCs
DR1le9rAqtM4warO4z6mP6FiC+/Kh6IdXyyMu8Aw4DQkNBgG1Ivt+068zXmJ+S6v2MoA5B57Ue1L
nXxB3M1uixzyeYGrH+GptU+zGAl5T/7HFKfpKSvUpzYm5watajjgX0puk+J5yqgV8QeTiuuASA03
k4vXEMoPMWkGciovgsUgIzFzeMuxxqn1kbZA1leeN96YHPrxYBn9NfSNaw5qLKl9dyu7/i33mv3g
NM1u8Fpr56jLjAdtKwPCJ4OEoe5r/35suF51PI4PxG+eE7ur30zJ4I0bi81wOBAm62AEmAN7Hryl
19x2CJY49UR3IxhSy3TFboiek7l1L7474QmpWmuTSjxpU4lVK9UcX9lQMdHJ/iJx8fSWoCgvI+XK
8pLbLYk3TjvkGOu2OBrsBvNUz+f8CORen43BRfG0eMq05nQRoBl5uWX2agxkF/ADPeSduy2SWR5r
hLqRLdWtP+VX7NzbqIVBjsr0ZOC2OcRAYPpQBIe2z220fO4SEWNrEP0IOzGv2rY1yJpX1BOijLHX
818TbIirBL6D3d9z4uEaE9lurKgACReAjyhT0AAEYYPlE2kawTkpfB4jv2nEpAHzDNhGgUkhEzJa
+8u+izBMvMEPvtYqGw6tE15HhhNGdhI50rnr8RIkMmAZbLvv4RyMK13X1ykrrJ3qp+pmJMb4bHUk
gAqyVeZUscEzSKzMLQQziWcNpnY0oNcqnkDod7eNhFjr5i1HBBXs4whbXUbxQZwS4IqHfGt2WFZY
Pdpbx8d/ZRXxOXez6rYrSn0uO9gYk8JjGohzl+MfrRPPO5hYPI9UgR8HX0cHr6dKAObeux2HxaXu
+TyKCr7I5MYH6MLNpkHHjgMgBRhvO3KL2jwXJf7IDluaRSUX6Xuz3I11FpHPZGlhAj0qgtbc4ftl
beulPwrbgXlj5Pk28sWbI2dvlQ8FSVzKdmjpa6J1XMXh3VTo+ykOfmbElraTB0oniAO5QR/5Ggfa
K8eZykdRj7dd6BEgaztjrZf7aKMatWvsOljR8/LupuwzpGgTzDjyuyY2vWMNXBOUEv3aIsa8H4lP
r9ypG7i/uvVBTsGOtlbrrBQfFpKHXBGKHc84YiTwuHdgpZsTPuKtD3+Hq/qpGgP6BdIKTbi2Tr1r
n42azG0a9w/EoZdbh39buuK1hPCFj/umzTEwxG2+CZ36s22n6qBnApizONfIUtx/YdMZP+i5NzLx
1GljF3QtEVUbq/KULX2dy+N1/lWF4keCh/YmC31k7ShOlvY/7suNClZhWb9NrXdr/4pnwPTwVKqT
brILw7+ByNI3vI4Q2C1QNkbiWFtaVE995Z/TwWLPjQ3qWIYPrSPhjLknOfbl2jO5c1RuWHBaqy9R
owAfOnwXBlSzRl9mlBJKTJByaG4FSR+firwaN32CAJwHej1EXcr84z95HZ5AlYTRiXXijHFw4plv
UPdQ0EDod0V/x2gybe2w0ifSEdZJ5ZHJO6s3KizSl9wKHi3+vh4cwsfsuj+oCxE7VQ5vg2fuzIhO
miwjDur3CI0zP99mGsSdl03DJSNzAa+EGb6OgfvV+St23PCIsQrtuiiIcEfDJ4V6dA1MdX/hQ2bf
OQ0ou7+dvf4DB/ySD/nnEwwZBelK8K4S3/6/ZmN0I2eH4r3PQNpv4cwKr3loG/ub+MGbq+6oCaz/
3+Q8/meuxtkX/u3t+fer8Y7FePoZf9b/dChe1uO//+Sfx2LrD1tqcMAeqZylTM78q2hO/oEs7Qrm
dK0Wpcrit/5KgUDoJZvmOB5/HZ3e/zgWK/MPy2bPDrdQ27Zw2Jz/F47FpEr+5UPFrp2/xwHqwLLe
VL+PzX8Lo0GBn9SIusxn27qIiUDYkhdZxy0lcWYIXmIsB4mLgzlLgKTMzS5cxw2OVCUpzzQmbpto
VVczoq02UoI5sktWocugmpnsVLuozp5YGGLcoS3zA+fVqQqtHmmZbY6vuGd0phls2xYJfIxoISm6
4KNJKCCzI+fbzluABejwb/1ABH10FapZPsh9ayf5KXAojTLpoqUfh2StHa28T7+Izi0T6aCaYziQ
sYMhstbhtEkGRPs6oCgibcQ6DSUEL+Y8h77lQyI0ZBw93Y50snZIygCA2ggvWtvvFBnaG6eh6XZs
0QE7/w63y2nq2RqFA41vXuJ8IS0Smgw96wbtA1QnBHpsjJA/dGCiU1X5l2yMYDXVqGPRVP6ywy5Y
T2O+T7oeU7Jut8AVobE78bRipXV0S6/bVoPdnDzbpuLcYJFWdPNXHMTVdy2IRePIPXcWTypU5ntS
Cech1hgbXGPn29T85J11641EBKzMvZvMBkINtZlZYn4i6NIhiNl7l8sCGgqMB/yRDapcROVsQTbY
NwEXiYkDvOk250lShDJ7ISLFPN+pFtxa3DVHjmofY87U5GfeXd4UBwHDtpH48mP7udLDTviC3+xw
9Ln5TL9223N4SBtyH5xpzxbruhuXhgXEQnyjpWTz6glAUFZcib0A7qMsB1CXjK5EmG7RmHf2CM1m
DPRuTh2qmQRGCz90HmnGheOu1LCLpmTc1e4IlcxPvolRuauo543XdlyuO/6ZYyKbciNaV6+4j+LZ
7bruGpUMaVBNidIEMmdQaCIgjRFiixCUZKdzjRu0k59gTPCpK2j0ONPDo55qYx1MhslqqbFPqoH4
Oto04kJzZdq1Gm/FOJJsM4f3aIoHGHeu9ZPkYwg/rWuusaJCCqMEGBCyyIuFm7oNbLCg6mLSCj2d
3w7NWOyxc7XBPwcppWTpMltGgeBLB42nbA5ZQfKD2EH8bQqWkp7fWZD+YR2Yg812QkYUrip1CNqW
GqgMZiZWFu+QTzMbB9cZdizydzTMgJeaHQoRpXrIEWv3GQ+ygwqqZ6eioNdjmh0GsJ5hVUCM9c30
Nsn51wZ/6taB133KOj1M1fxsVIm5cj3/TCXTQ1Vlj1Q9vhiZiyHbYW9DiHs9KuMgfffOwSxoagqp
6/w7Ec5DUpAnIIgc34QdB0J7pHEq/jRsVlnjaPC51sZ3NTWb0HCpvPQYbCq7eDPm4tT1aA4NVXlz
jRkBTWLrlualdI0Tq+5XMWfuTQmK+iYU3cbglU27sCIAEG0HTC8TzukbPsXf6cSGo6rne4dd5Mo0
+ndpjEfTwOieErEJ4vg2G8sfBj5G7qYeQ3dLTXwEaiCJcsLqctvbtGwlSn0w0r/garoXhW1s+5TN
NEMrvKNAHNKh0YzL/MNt4Ln33dS3G19ySuntIHpqPdHsGwENQUiXzAURnMtQMmBlvJ2IFHH6Zvs0
1wdlTidWaXSbKmnPvUllo4rr4X1sXAzJdUVl5pya2F6z4DPxHNZXSSbnnZywiOQ2m0tql/dtRXwn
Vb19aHIj3gchB/0prIYDMiAXfzWVR6xL2cbQLoifBBSIFxrtyZcSog5ZwnNDaJz0F/XCoQQ7Ig0O
yXOVhlsdYs0uoHQkdOMxtA93EW3dv5x03ge8yo8t9Eu6o7EXhQZ1gmCjqn2r4T/NPVTrtKSCqDJC
ccxRST+wt97WdQVOBp4KrzrBVmoOuBXVJhxrz5peMjdveORk9taq+mStNGftqmL9YJnPsT2wQnGW
kvvw/7B3JsutI2mWfpfeIwxwDA4sesOZFCmJmqUNTPdeCTPgcMx4o3qOfrH+EBlZmRFd2Wa5rtpk
WFqYFBQJ+nD+c76zhXhQQDk22vtJOfElgnSyyh1WnE6F75aHMmpUvdpikJnOtnB/OIgZXZNQoTIl
6iaZEol6udh+3XDYdSmHSptFEaChc2a5i/aumX+Vag7AHVrT0ZB1fsgTO72FN4x+EoZ667P8b4va
lFDWTJpGMD0hGmIX9Sbe5NRpbDYcf9r46BiHgTqPoGmp7uN/aCnyBFcri1ziPL2QHwch2KGP9h4k
2hqEMFghYV2d1HyxZY2bV7vTc5uW2I8kyTBJ08bGMmZEYVA20WkwHWNrZo06wHTkJpZY2LxFOWxK
7rcvRlrJjeWm3r5IsSPgXBPonblz6MYJ02yUfo8ON8S4g6OOl+NnzuqxMmwWdJA775VRXn1rIK2h
sOh6gKI2TiSanSGI1tH+BVBc5ZSALid4wG38aoozVjH2KhLehbuuMgP0bYDxtsGuv6Zi8zA66VeR
TfN5TnE497UBFLvV9p3pWOFdzVeWfkNJmqVNqnNLq8JpMKwX00AmT0UKczKYH1xNEgs4n7Evmviq
/AJYaWTLJz2BpKEgTgB9ZXVAA/pOHFmcMGP/yIoImkXfG/eWnVnHAjw/dzlvuNGj7+9F0M4vdS/N
fYWBnFqx3lqN2sHMSyHpS59lEIiCdroVOPU+s8hTWytylrE3FVTsNDcaMWhf5/4NRMZy0wr316iy
ZJ1iBV5BcuekQWMPU0J68WxgIEdzwL6Tx+ExWzC2ns1wAuSKtVW0Lq50JxcOrYPEbqW62Hm2oY81
+885xLQAN2l6DNvRPowdA8w65prFKLPaKESBvUxMdusCFlFjsbrGOc4fPqZ0a7lDgfRKHwq/WG8M
Q4CjbeJ4H9IYh6lYQQzX1JahPTQfTeXV24nSHtzrsDqzLjnKMf2RQMDbO2yCq77mgo/7y4cfyLrJ
a/+cCmTnahCPbaa+aPSZT3Q1++shVO1jIY1X3wF8yiT7ObC0uR1RmHGLJnyFsEO6BZ6kAmydbbdf
fgubBmCTtUGkeicpxWEzDgJgNvG04avw0+5wT3jgyEjQipfZsT6sHst1NvjZtnYDTlFWdQ+SKnlh
MNDzHEMgCwtyi3OT3MQZ+M6uaPHspQQvxFA2m6WRtwdhv81myuUi2VxSFW2afnjEsMboZOjUOjHY
9UGONsulnzacdOcqc5dxcGN89Oy2U7QKQ2yJNZUxnUnbkjPhcZCNuQGzZ9zknjx1EylFNQ2vPIrP
gP9+MSz7BAv1ZNbz0TetRyhZ0GbnceUQEMFaAvp2Gm/Y5JDm2+5aVOVrV5t3culytlteb2WBuJEN
i5/m8sEDCIuHKzDDLSuMLkZb/rQq9Yxd7yFrwMEHRcggOEr1VhXDN9irdMeeEjCPz84Q6Zh2KyTx
QoRXYrysaQKthdK7kzXjr5nM7FyEem8kS/a3iC+xh+ybWReFcLROowC9YPaePDuUvKsYS805D37k
LmQaTzDPML1uhx8LEJlLz5oK6p3OOIuPBKDBSeFigR13NijW2dqKdECXMNJOk+6+gGcaJ+49Wt6z
4ahTZ8TvTmldHCd59Ob6tZ/MJynseBfFXczYvB+3kzdkh7LgaFxgq/Px/tudid20I7FqZtjgp+ka
2DDMMV2tGZvX2zSXXBlCQWVtz/sfKFesU5d1dC4/Q+4mqe2/lxgTxib6YEl77URxAEVMDq9phg3c
xwdiya9W0twGRv9zKln6Yu2SXnCLn1WHQOgl+jGugAxbWiF/ANoMeo9jl84eo6zkWG3D9cpjIoZN
Xd9yY9orkT1Py6jKqsnbmXhVSIjLlTKT7tKZ6ZORLFESs7xt+RavcpMIH+EFyjCw+bAmJfG6TQva
axs27qzjrtd74VclyjuGGmRNFq5rDzu7U+m1461fAXPaghvbc7K44+Z3oLTh1HmpfEgmOMuTM58j
xzf5SPpdWaWfppgeIrt7D/vhpxG1TyFwnRWH0TfLTPeuYbwPVX+1pdkzsuC1i4VD7OKJQF/50JP4
QjRzzn01XowKcGzr4O0TTDsMr90SEXmIVH4ra+MHz/ae0uxfcak4Tbd1/Rm0MQue5XUbqftblls2
yFZTrd19q6ZbvBDzux4IUDReexj19MBWcJsSyrmonjP3ZNFJXclTSiU5oxZj50BiXdcE0TZ+ucyQ
+4RIpWZJHC08CIxPqa+DsN+Dd48Xh5Ux63VrRJdadXQmM6xhmEFgWFcm1x+ruAxRfU2G/D3WBTaj
kQI1m87fqWDBt01c5IUyscaN/Lm6vg9CjqqsqNThsUCtqcCWOx0aN62JNGj1EIoGa8qYL3OYKb3q
aeJZIjA4/mBOQR2gnZzsVHKsho1M/jk4hhlYLI4B2WNN5e3eAl/uiubcLpOLvMDoa1T5B21qjMjC
bDz5A/jisA7M9ZzM7SYjPR/z1KxKbyw34CpxY46ANqcuO2UmWDtvrIZHow4eebvMTdZ695Yqn+eR
FKPdRuGrDQ7AzrNk5yKH/pMc81+oZRbWgT/JZSgbKBUW5gLL8VDLBP/+n5QNlM4ZgY6EV5noX1VW
P4AavIusCTWxC7GcWe5d5bc70XrUseSnckmxwYX4GQfly+8v5b+Zc4T37x8tV+hcjmMjJv1r88ih
+8r7v4pjf/uhP8Qx7zdLLOQRHN6UjRH6wZPxR3ZE/uYKAQGFbJK5fHyLneQfnhHBKClYoiXQjSwf
3aypujb+3/+L7Iik48pGaYOcwof/b2VH/iqNSURiCSUF2gWmFV7Nnx8gO4nDyEsBMJQY3ZLhIcD7
UcEGC/qnf3pf/otHFe3uT8+qz5jLE7Q+mQBefBnw///8n+JQ5+P0QIXL8nq6KaIOpEUECw4z7IyP
jpJukbXNJjdH93aKXUWrBy5e34/ZxVx7ALRsA23WlKVzxFTv9QRgtM6gfQ5Z2N2MUZUCYhDFLTeD
HEdpCBQ39OoHinnQZVTa6B0zSXUytTNcxohB8RTJbz2MX3wrvh3bfg+HGPhcVH8EjcntyoOX0Obf
hqWaN8ESsy9jXR9t1V9RM41Nm+pbiHN3Zp08cr242nVIQWxKXF+OjO26SY/sdJyP3FI521biCHMC
mBy97X91Im4YUFXtXULDzJdV1sXZ4u6xlWb+sxP1W59y4E5lQzdQGpAIpto399RNsKQozT4/K0Eb
oHZRTzhKLnUPtEbGAV4cNUjvOjH3ECGjvDR57jIUSrSHO8fEK8iNhleVNzvdLs02g43MNtZnOry3
ZNZvGxN4v3bOc2f5jKqaR9PnUosjeltlmPlMjXRaNqiNne3wwS2syEV9oDKSqnhWzcJjweSCm6yh
z0SHPHfbSzYFwzujoncthne3a3ZT3DIxU9S00M5YjfmlxzUhqmFXQ5yzhQIIA/3divduQ/TWZQwb
/MSq8BBV0RmK3i53k4sKE4SrbrwVUXXtqvriWDW3CBSYJYv0owiLyxQn77mlPv2B4G9M0hWvUMQ2
IU5QGrd5xe027V7HOjsyW/05zGaNLUQ9As7HTAmP1g/3qnAukF6hpII7j4AFtgD7cxcDev5QmwKf
sUV6CBdJo0HyVTSeWNOnLbx9KBMO8sW5HFsc3Maev/JnGnW7CB1hmup9AriWssTNSJESsvOeXsdT
mBY0oDfwEAGgCN87Cn/CFzL00cpf2mpar1EU7jZX4XrBqiv6G7zW90GafBokWI0l5ktB4FNY41pt
QcJG3AFgUBqCQpCUm5phHhT3+VUTjVe6QW5Gdzp7UnNcSrs3IZrTqNrX1qWVClDjC/5Y2ivr7uCR
oYpmvmowe3Js6vlFSRfudnOj6uQrUIS3UOBILnBGx0relrzebgYxpmO0WVtR2RFVPcrdjAXJK1Ai
IxE2D2DfEbWC6orTiVp0VCzwsPzLmCsV5BcOPT5xzHiwf8EtBOZou+YmrNOrxk3Rxi4GID0B+qjR
55hbtZ6NgqCbYz/aPI9TH24N184+fD9HHXfIVHNIWrtNYa0b20BIzwh3r7Kw7+49w/Qx/icvoyYo
BYuckYBfjpuuaF6mlOv53GmySzCEJifat4F90/bVXVvQdp/YVgPFHQ8GibZf+eCdlOS2BWCXgHw8
LE2cNBLo6Yty2/rQZCJcEgwXEOZI5MZMprfARmSr8K7orO5Jyj5YB7q8T/05wuAjrLWOASD0Awfn
HARKoPQW3PReDsPOSbHUE40KrPw6cjw4NbVZ0u4L1nZOwXc7y2jOKVMIMpjN/JKOIqqHU5Jqtoe1
HtR9k5UY35eYjUGfmJ1M8c6tWCsWNHCFPM7kQR78SjVkrT2efd98MQijbzAVTHv2Lr0TBXfhWdXy
ZRApYOC58PZDZcFa17LY40h29qHHfD/O21suK4/IcPtwsF4rG+Eqzh/cqXY3jGNu26y4j5rx0NrG
k+eUx5bnSUQedBsC/S3RZuIFxnNkqruijfq3MIAdMzWUgShtOlg+fHzEnTz32O1GzztjhnmX9Deh
B9C/MYVY6QLnOVJgQnSbDvcjV+E14bQRUbji3Rh550btugeZJB+FQYlWOrWnIAc+aofNfaJJ44/+
hRD5Idfc3iZrz1sMCqt5I9HHJaGYdqXnHbC3PNCN84sExymNEGyDKgEKK8lG6gwGoj22h8hrP+Ys
PlastDOAcchB6SaU4c+5re/S0Cw2tFL+8nOOpk0YvQfTuIB1kTRmcjqrujOPc4ftTfXxSbeK3IXV
HGBl34ZzR4onNn70rU8hTOPAn03HfdKQoNOYFkC/0gPico/0R2MHe9k56J4lzTQXzHsPFZ6RNzFy
FeAGKfCGj3kuT7XFAXLmvgjgyZcfym658yfVxcqK735I3sCjWCv4UVcb0YsicOrHba7KBgVVbXqe
HG7JUMP4CE3so5FKnzMGUrvGCurNEOn7xKZSoUd6gDLzRmgUVCuwU8lTkNnO2cf2waPqP5dM25Nk
ye401tmoykcxetzWI/u17OvvRtJ/J1MyP2rxsFzrQB/ylAYbEUT+Louge05Yw5izI+xiA6L3K/39
888l3n8ac6RH7EhWEJMUE0nELbqLiAxeQ8+BSiHfR8955VTjrQI6pTGM2e/dBJEYM6U1Riet8ncp
OxcCDdSLZvpMia9Nvt5VYecAdrZ2TO42vA1rKQgtTg6x7ySrmA+or5wsIs7hvYcvWVN0qD37mHv9
0RqMGkhaQta1forl9OT2DChsD1uS/xJPc7Ju7WJkbuC9KK0uacSFiijNro9Z1cSyzdletUXXUMDP
JVXysj1MvL513KOvkscH+tEHlxH5PQnj71FK+oNwPK+8PkIoB8dWVD86noCN2VcfeqTzqAW+EKbl
hhPIFcv7GRf+1+hmn1MPKd9zdjpICAL2bBD9tO8VNd/SalahiqHF1fllauz7UYQP+LW+pyQmT9oe
LUhlmuHcpjeDA/jhzyTLf3nU5TDTyliuzPq9tMaXQEzsURqNLlbRsEMyvODje28IkG4aaWIaJnq3
G0uCebZrQezQ7Dtxor9zFzMKkJU3Wq9hYtN3Y6YhWeCofCQJDBZBxC/mmAOs4rRFqVgKxcIDNTcC
GgKexa7TdvOTQKHbdI5BnV5WPtfKs1aVmzxZhW42MSf3VZNE/R6S60cVDf7Kj4dg3Q7yYWq5/xUV
qrSEWL/3I/0Z9MLd0Argb5oYqrDh8vB23IDb1Frshf233eWvgbNYV1McVdiLMDDF/X1d2B9kVmpY
FsO8ga+0SD93AdEE5BgA+4YfveFaAUlU2CQ0UnUinPkrCRlppBMu1mgm29JRbMaVGnCO1WHBmfsN
q/3b3JdfQcAfR8377dhV940FC98MMbKMASlLMrawKlq0GMsfOxAJxP/YXZtbE0fGPgjBVvi5R7G4
TD9Sdw43KiTflBrmySZoh2UZQ2FLevKmTkqsjmDsdrEkbu2a7XAktRHt+CmOg2OoLzXuxcEAyzFk
st24ETJUa8bepfUdZ4soZR+8sQ4wC/n9xtNTuZtcR6zzsnqbrfG1aCAJtRVAXxYH7Mrl1jG7lNTI
4G+IntOJheqZI1SnE5sbxR7LknJI8+Y1kJwP3MYEfyi3aA9XEqPp0XAZYCD5fFtZ81lL6Epg8DdZ
gfwdg7Gr4gl8Azgxd/rqcrU2HUTgMGlX3OEq/MoD3dZ5/NU0/hYZ+oNr3C6bKVWRAMeU61vA8MSX
XZ9pN1oTJD6wdxkrh44VclvJY4KWBbs6jc8tm+Xi84aGZBTAoeKmJfkOjeguaKZ6aUerrn0/bSan
/xhZF1cNZ8lbAyTOri/Z0/fA5qg0T09MIx4mNb12gII6bbV4ohxjjb/0o2OeyhSr/8KXe2f6P9s6
Okwtx/2ZpCDJhWbvB9QFTc0h4/t1kwmKb+iYeCkZ3ehsOjLEoKCm5MEArC944YVq3V3Lwn8LW7mp
GMU78Y3SOTqRR8/HaBRw+9vM4ySoyx31sorYn9Fv+xK1qPDK46izg+vYN0E6M3lqHzXMATArJcFr
v30YbTd9mBgi0E0ZO4Z3AxRKqyP7LP5yG76IvTGqZYsXZt6jdCOgvEdacTyruc9tXI2njAH3W5lh
Av8fEQQR5Hd88/9XBGl+/j8iyO8/9DcRxPwNsWLJzbAqwF+nmJlEzh8iiPlbwCHBhfgqbYrAhSPR
Df5uERK/BRbeoYVqwUSYk89/qiCOReDG59TvioWjbDv/lkWIee2fxImFu7owNHz8kfxDCPcvVGFS
tNDU5vTb4JjIpmwkktIGhzx4GqrqMQSuUG3See5xB0i6UvMipQCLWR9Moz7exYk5bSdsHYZwWIqT
GK9zvYvaKL7z4eSxA8febGwqrlsfIV74x8Bpxk2Z5Sb+8tJ57EuaeKIuJJdnLBzVyG7f5BTSyWOY
TbyfYuX+6mNVX5q+hDaRo8uqLIw/8yLP8RN67r6ATnhhdw/BPMiRjgdikBxjG8CLHeIstzeO7jlW
+6sD6HE/UVB0tXryvhvPSu1LOkOrQz/ee1HNgA285mbKZINMnGTXgi3pNlMtQeh+bDYgHMrbOICZ
x4g7eAFU665AlxanIPGsR09XFk1WTU0o1aDpUaWkM3UinN2QDsO6SdWPzPSrWzKW874HqLIBmgEg
iUneJrfFVcikZgw9GDvkjWpXthG5QZ+Uew0bwMsxWyOOAWU0BrX1Wcy4bDIraRwGtFj9FSp0m4Kd
UqSffFz5d50j25c46sN97gnjMZhUx2bHTIrhAPfjPFK4LcSuLmrsnXK3VBGznWyzDrZHbMfMlsIJ
wAN9DXEtAC0h9Oa/RIepq7IDg3aWtiC4TW/FuVi6LxpRsG/0Xu7TxE3CgtXfG8/llExHxbJnBeK7
H2cECQdqpUzN+B4qUHGG72udBxcXySrtjIFREgwXbrX+MZfhMhUVLoVR9SBvw74ERh89E+AUGKb9
J/KSCBAEbNYxUxIg74M0ji5luGvXREQq3JqashCLCoJwtCN72D6aJGae4AwnQNGjTK3DIO22djTE
+6bjHV6zYMsTFRas/xXtPT3eh1B9NGk7bCu2UDJcluquXZQ0F10NxrlmvgQYKWO1TRyi8s6Yuzeu
VZNfUT1o5RQk3MlLQo7/XXEZgyHBBHU1cfXc8Pa8dQm6m1FKY+snkb2bLc++U7VlfJG5/e4mX1Jk
EgMuMDi30zMW2N9dybYZ0aBHzZkBOL2zzHrD3YKC2SIv3mDCBk+MCxla2bavn4oBTq9dofsTtjXu
pcJdDuZqZv69gJ91h5d/wLfrN4IiRjExTy60dyhmmQD/IIA/1Q52IZctX6J+rS27PVUl558k4Ahp
6IUnljrOm10I7gGDdfL5rtAcnG78bhDLDK5kQug5NzGUuJPrnvPapCI5ScTFLkrMElRJ3dTabqkw
bwumBVkLySvXQlFNIwWuucY09rjmBka9FpzETA0UkVMgpt9Fk8Jac8ChOWVEL2vlZt+OSCLqKBJ1
6zIWJrWHjmjn9HBnZGYwl81qjUbZ7WxPiF3jOtMdKZb4JAyf/NTQRW9eMDsIWrTMMO/IKMWiQmIX
TjO4G+A0HaGIreF4zc4dfD5o27c2lTPYe0t00BNNoW5k3gJTbKbxkUGPPBA9Kk5e5eUHxLjF2ZfK
E6GTEmRxwGUvTRA35gR9TOn4QC0xToKOO00LfuwDbAKhaikJRNtYALpsjq8Bx7BdVyvUNQsCgM3v
Q9gqcsqPK8QmYC0R2ZkgUJT4igBtqeGUyTmbuxAIb3hiaW1z20qK5znth9siCMAXFg3m4lzNbb/1
4zQxV+VAZNvQFjgZBjkNIY7UojEWRIIlqYMlQ5AA0I0KyhvI2X+WrgMvpuB+NzXhDDlopDG0CZ/G
ootwGtTjznaWgpKwp3QijtQ5w1txymunP47wwJFCJzoA57zfdkXG2HD2nV1RTHIXNANxAdOE2x3m
xko5vBUjacBFeRidB3iM0+Pc9MVnQ+DlW/Bw4fEreUzVmK5rIEvHKQu4GTLdLTZ8c8lA2K9408ri
nLMDfFU0I+5rw6Qx1Vo2wQ1/nh7g+PbFOSyh5+K7gFvMfLG0Xv3Kse7top2P2C6Cl7Jz6n1Tt+Z1
TsPqkao96JZ1HGEeceUXJUrxZ12GinLQrsR4bs+TzDchN1M8StgdtpquMF5pQBmmExcFMW6ndTj8
VfnJnubgmeFg+gbn2TXX9th1nEGVyt6JYDMb/Z+zmwe0zObQ9K/PbqfP//Mf5V+GXn/7mT/mV+I3
jn+CeY3jMbsC98HY5o+jm/MbdVu0e2CQke4yxWK49I/5FWc5jmaOy4NkQ7P/z5ObvWSe5TIOA/Bn
exIL+r9h7sbT+peTmxSknpcRKCdBx/I9/tx/HoHiosmRfaJvPXbUeEtQ1mBewvtqoVGMDpAQkB4/
DQN5vBq02AWG9Qgs6csEZtF0xu1A9euun5unJrDrY8lM+agbZvNjZT4owhN6xMFjpizxXq6/rQoF
YQahMYPSCKBOr0pzxm3Z9CSL5AL8iom8ZvlgHOFhgflpAB9bDS1WZtvHW1+U1nfkTnoru5o+R8Ae
wqjYjSZLQ+MQLlEWACBlWaf898T8Sm3bzailc2dofaojuCFWjfnCtL4tITMWyL7aMrAJNlbLcQHy
CJE9pvQUvmxLsCTo6pjqZLXVC7HEXtglfrRQTBaeSb2QTfQ4vEJ1pE0jat/p1RxWrTDxiy1EFA0a
xexsoskLLSWamgypJ1/eloyKXqAqgFSBggMlXmXc9NZ9weodunhJosE5UbdwxL0NG38htZRh7DHH
CPuN0mP/nC1El3Bhu2i1YF7GhfgiFvZLgU9/243wYHxNmMoifAx+Nt9nvXrlXMHwCvCi1ZWvUQAS
AcAMvKieaF37Bn33Bpj4dYhC+pjGlQJNw9TmXkfmXhb9ewRxpgdjoyhx7jz3MQVv02EW9RbeTcpq
hneYSsDYc7+TdsDOpcuLXEA5ucm9XscxA8L0Z1/PEI8GMVDtRozqreYMd+qNrjhXeYGpPs940yb/
zl/oPFaI7cgC2IP7+sZz5GNXYnLJIgPjJgHDxibVFwg8ojYnRs5aDYhN21Y76Ro4p8Dhn0276Q/T
8lS7DG04STGk8BJOFtlofpUwhoKY0ICr2u/JJz6tFxARFwlsL7CJZAAOMCcgSPp+dHczBCMJVAhH
RWCwmoOSnaqkOmFQpVMV9pE3YJTI4f9sXfKaNLBa6W6qgytDzT1ebEJ+XnQIQhtSru3c45+8xsbE
iBbikhHk7zh+9jatVgjOUGVgMwmR3PkeG04EuKlfCE6g8OiarJTaFI54h8D/4hVjeDO3g70B6Xod
PNCEovfmXeZANk9qOimXPnpyfv5CjxIesnqI6rUOFrZUtVCmivobLBr1h633kIChKisAYxMTyWb6
8MBUxb13MsxgEyz8KsvPsHqDjtbpLbNQdKGFdUXM6i730Y56g2EPaOC2y3mzCeQyJCbDqUp534fz
g0oWSdqTTx7ONUYM3ygx195dDH8VQU8weMkCq/EpavBl+DAkw8ech7C2GYDZtbwpOpxcUereubCf
V46cmDDYfIYMFtedm8Pvk0uv+mDdM7cbNoMGMCP1beyoR7NrblkreHqsiSMXlYNk8VaGOYJyGLZO
OXyr2LoNbWZP2Io4TpUXXB+HrA/PRUTQIez0jeGk3WZK0GAK1b9bE2MmU5c3fhPaN8ZQMA9qkTBh
BT/FBBquvj3i8088go4mTpq4fqi0eMrjtHpj2rg3bb5YCaSSve/ldyMGNh7qW7JkWJ2kIvvuMr3x
++omxtqE8OW/84IE4jBXmzkEt+UWBG5KINhcrFFVA6iQQVNKKlwx48Ue0+xwHNShJL2znHc8Br5U
C8Ndm/Y1uVCGjQyHOVFziCCI6Se+XIrN7PIVrKp1lIQWD1LgRGsLqgdXqT1dEJhooU7uMhQKfhQV
PusemEScAiP5Qru4neF+mc58H0XR+ywoyEti4vRKjs+ZubjORXc3jc4b7OzN1IpHMfTXSVrL7wWd
YZxbHEJoDW/wx5ytZdj3psSd5tTxrndIAYLFXdVYHIgeH1Ffn5Iof8Mv9BrY2VNeyy/tQ7VxJYik
nhBmNte3bpBz7sr8j86176VjPLkqeuGOVlBfMI2rzmMMCSlhMxKYgfKYQommPXAdmAv6sKJtK+Zi
vM08+qg7h+6vTIySsW5912qHNyuvARvVyXQm0w5rSxMvAjD0NsfRtbWo9/Dp1AB8VjyPXUK2ACNl
goKSMXgdBrUam/Y8GHN2wJ/YgNFlRKv6ZNx3LvjxIDThuPXBV+XXV5GJiLmDdK66ZLKd1kCe5qT/
EXGO5GNMP7yoxAwe6YcQIebk1wVOj04Ha6dBa23jKL9rQbJdxSjeMrz2q5Abyd7x7Ad7Gn+m+chy
OIEcpgiXKyHdANvB4AqE5XiXIdDKSb4Ip79rzV4BCb36YXcwLMPbuX70wmLtbq2KCXfac/HnI83W
dpAZ27ToIfoZoNzGbFr7bkWBRCJjvpV03LpNQpWoLBZDAPGMigs8Wn0qj4xbrdtpBIJduP1zKsBr
8H5vYTDVWx0AwppHfNOAohL0Bex++KLb8rkPSqbYePE+xmgIThRllIcu9n+4jSGvuVuHuNxjPJJB
WmymqPl0ahjdLHZgwJeGZx5QxucEhydPkX+dh1/4XyjplG2Ki1nON0mc95dWp/6L6TqMXwxy/FZU
10dTB5BMCUzlZ8iHWOFKGe6BCu77utyNPkZVW3Nrmuh45s4OttkIQvemDCrnkA4pLEucuQyDmo/a
b2KuuyF3bAfBQofWjYFGtAJ2NpDz0W98GHyBQihZvfaeS2JnjR1DqK+rk+97m9GFW+3B+iZVf9T4
UGer/jk48d6wm23A4BLGw1Pr8lbVxkEl/n0a1LfMQ1/zyr9YdHDz0udfyqIDLoK9xBcyUuY5dd1L
sdTD5+mxn2BTRQnjt9gA8IpnQoe8O/MrTQl4LEP2v04/A/HDyhiFHBtBSyuq2IHrinvY35/tKG9d
yaJGaMDcG3ADsBqIW69jTtPWKbzDIH1M6uGl7pz3pl2MGyLgO+CSm4I6uart/No1grjhEPxKlqh4
M2GVZ4NWmPohu7qtfMYX7/NZ5tTZU2yOJUXcj2kDdqqIFhh/si1bFohKsKKZtiaRuwzpXO6ckfxc
ijPxVCU3HJ9unF6TvfHiI0Obi+iNO6+pHtkrIn6DCVpevqQzT2KoUlyb1u1csDjpSO2IzBz632/K
w0iJ0hQgw9vM7mfWZK2uZW7eM3E7TzK6gfb/1FjmSDtGraHFByCxW8OliQHoSQk53DaqR2wZULT9
lomtYAIv+wSsCBO/EOF/X8Igh/nSdjeZTvWJkeWtMSTnMXJLxUeikqeK7PZ+9M3wUNusp6P5PlrN
S9G4T3iUmOVOeXBS7vSCviLueTbEfbiUNZGXYQnje9MI8wJDttrVJuS6VnubwqcGRSnm5ZKhY21M
OKmU/djzvRd+CBLcqzd1h2ko1YyUpKEjrKQnq5gOxc8ohfXj2H26Jok8fFEhP7BfCmJfiMXY+gWj
ztZ4JnHIaN71nievWzoEEveZXvJ846TS3Lekoj7TajCPY2pi3h+JGTWhlzHNkNy6YQE7eIvLPHnH
W3JtYoZ/zoKOw7laDdu0mm4LjourInTfkLN86jqyEGc4YnFMSUvbWSdLx29ECNS6suO9aNkcQT6/
kO+5b9PgrSrir54jQpinhE9CXDtdP19EnO07YEzYgzi/6I3dxYsQnMKw4Mhmh9XBFcNiWc4vutFH
wOuX2I8eNPXAPHLoXpGgW2UowN42uzrBAVEgRlZWvKvmeTuI+igs+AMg/S+NSO4znW0NG7tyRPQm
RMwGIIFqkBQFH2I9PQ4NZ24mq9BqXQVOgkNkj7ftYBuARPVyyYkdnA8q57GCsXwStbPPBA/EXKFA
tKKcNr3SNw0+m60QFeVYvWHemRHduN1CIgwXJmFOwRYtDGP8356iZpnuYlz91zrCFk/jV/H5q/tz
VPyPn/tDS3B+w+lqMh90udRY4vcg9j95YV2XMZAJER1v5eIe/fsUyPwNNI6DEwWDKm76peLz715Y
yfSIWDnMS2mRL5fuv6Ml0BP5Vz81v4V4Ekc0G98tQ6G/2GEFvAbw/5TFdqWgTGMKni0sDLTelAzW
3ejgk0w+Vo14IC56GgcD3PFaaNlz2gwoiFbRdFNNyU+X5p5DWKgd7m0mkIv7Mope/y9rZ7YjK5Ju
6Vdp9T0lwMAAqbsvHHweY9wRcYNiZJ5nnr4/srKlyn3qVJ0j9c1OpfbgHu6Ama1/rW81EoBXYPle
ZFFE186d3JZTeipE5HA64PE7zV3mRloZuNLUAJthulzNrHGeFXWXyg7yg7QZumZZ+T05bLjiqw11
itIu1wD77VszS9CSkKacQ1FowsjQ39xseiLc+ZCZy8hiWWRxWb1Mic07GMJpb4zFLaYY3aVb3EZy
fJrrcdvSgGenEGg6kDrTYE4oIBS4Ec85ymXnZ9iJ5VH2DO2iDSFm2CUD8eEspT95Unb+vqiz5XQG
aqd19vRGMWaqddz2tUywkMDGpiuIOlo6aaWT/mAaGFy7XLd6dFCDO0K8Na2407xU4E15vPHz6tol
8KDkCMRypm6FMl98m6Ny73Q4iGlNXE9B9xACGzWU8FYalyxXf6mVPqw15HiNURbJ9KZdjx9W698J
AVS9beMPEcrmAHGG3TwoWD2nfEdV+fazoXzomGJjiBHsocPyiQLyp2LpcYIGgPbB9+dX0w3wM2Da
+a5IEeIH8PpRUeyGSuSXgYcvRZHQp827MlTZCfbO0wTErZLfHWjXOyL+JPMb9SmoWv1cOt0h1f3q
rCSiO7IGTOD0k/fKmJhjsEj0AsBU29LvXlL2DriKDamA5+VYPZXPlcaIsPaGOK9OMmaQlcSPGNpW
QUk0kWAZvqoGU6kZMZqZci7gMNoF1aSuZeM3EPyTS6Cp704hUBlgioV0CVpOdN8R/Q6b5KHwy++s
BLHV+tp3aZcOpo3qGweZXnCUDHqncsER2PiqWnVV50l3NSVP5AlYkBI3PyF2zU33xBACsqsmmXu2
ykNcZvKoUuyDep4aKE5OeN/jUbir+nd/9jfY3oddXVForZTjdpL0tmQF6L8ikGJL2PuubYmAWJ1y
NSN9r8x4nuA926u+M/cYqBcwGycaM8/inZit1hUTAPC5Gg/Q1hISmCGb3omy8qLX89Us68d0waQp
5aPP3WRDlm/7+isY/U1Juxk7Lfrdqumz6H90/bXSJya+/hYGbAMIWpuQ89lPG4DA5omsTZ3tDZwr
q1IdDW4lue5nC758AJSQjRV4+/7Lr8ef0MxSHK72fdJWJ41+S8yZOvI+h3Wmdw7FDVxQQ4RIDssf
qEDvbPR5jI9hiQzWdLF2yMr5a4TevNNTsvVJ9Qx9mmlSbBzBB8UDdYdGnhPLI6qsm/2+rJV1mmaf
tVXy1NI1+NmVAWk8/DRtYkfl9OKw7WGG3W2QWQi2qO0WLXQpi8nWmSKz4xg593WGITjGueMPwyWZ
2b9Fznqwqc0cHq25KTea4RkOHi8HJjw71hNcWZVmgD0dedpVbQwvUhnpdtF4FRIr4jzheDUtLHjZ
LHmMsKsGTa+lekYcyTzPPgY+ypmw0Cv6d4w/cEx8bFlrGDb+OmcX5lbtsBHpG3PPwcMEUnqxhmgy
aQQMEvyre5TQ81giqzVEGQFSEToFbfPWBSTfjEJ02yy0L4lTWCdLnaxTWGhoM22geeooXpOGcxes
cnZkkf01ar1zUaZTnlNAIZbW4X4Za3QFBUrwpoQ3mNTkRChJkhYDN5L1nZ2kn5kOHNYmP9+U6XCa
YNmtQNHF55h2ZDWev2uGhV5N6xCwy27V1GhuUeZo22qOuZEMvecpTtipmDUewo790znOQy0LsM3q
rJ1bsz2LgXrKVENtoFiGmjziYeBAlK0+UFDViYNq0ykVN8pIU9mawk2wg1kcIFdruMbC8hA0EcoX
w3svT521r4r2WuMEZgiJWDSOeMF1R8VK3Xt0MvkDhYGVeJGSRtg+ywu3p32BTwtE2AxVPdSHjR3T
vlg14nU0nRrxz1d2mTV9lLIlHBmNHDHS7qjNVryOpj5YEyVTN5FDuZ4WZg9mmDeHLMx+zADNTpHz
cUyYJjXGgZLRs9EyaB8N+xHE9x97VLKJCjV3+g1fnH+eoPEhs5TPhCVYU7uyu/oao9imFO40pt3W
71DXi44HWlWGwQNV5YROsvKWS7gnabuP4lzliFxkYDzX4YieVVf0FTHU3TpVS1aYETTsJjyKfbLo
gX7cnzDmR/Sj7vuoBDSm2hz2++YR3OdrAGVtL/OA50L8PvRdzhLDNW7HhuTbxhJh90wY6olZWzzZ
B6UL1CfoSJdSYkZVjTI9DXj8EAy9chC4KiqaMM2xVNcWkoGSWtCg8V0ZpMc94nLt3vHngkDtB0QN
wIXa49TgLMvyZXsBaRiBup3PTkA9Bj2Rl6A3zhwqH2w1P9tKfAuwlxBIYFwJNoA2EusFZgMuw1p5
tSA2OE5qr+o4N9/sZIZwqYWfEAE9zrI/fWhdmsgujlos7508bJ/Cbn7WU1rjYMSHlE6wVswlTatK
T2DfGIwXUNIfhkAOsyLriufdOumK5UHCpBF9svZMFutjGuvb2NbfVBr5XguLnzFPcWFU85tqbsBh
BYP4UEa5TBaJsFb9gAt1ZbZD4+pNFawRNj5AAxDZnhy5EyR0qH1wWDfix8rMX/OiumULmt+WCvFe
TiGK6dxaoW1ovXOIgjrBumYU2iTxYkAz7hKDNI6hKDSwBo8ziyRblXc9yG9tHt7bGQwbI0IfoNfA
HdNKMOtfuIxrG/6JzUFzZepEbk1jecmeaIvIcF8PhFVoSC5pts0RoWxG2SDrzikfvDpOA0JjfxE+
ZpW8T1ByOqskhkm022fR9hIVV94wnsY9xUU7g0OOG/m0PztxgwhO+5psAtJb2JCpugFPSQJ/jW7j
H0RKZRwjEnAWkO2oHm0gSYbbAusMB1+uSrzIlDsDwSeOuwWm11+CBDKcuvjUq+4cjXH3SJmu5IQd
BV4YNA69nOl2IrTkzrg/V5A8/BuOo1e7j4MDNFQCnx3XbQEIB8/Q4rlP6guVtWeDBxU/LhabqN2m
s5AbRsjPoY4vEUHnMVPjr1IwG0o5sO9pocE+Ii3CK8ZKK/ECmaiObh2PHXLMfJ+E5rdaVo+UlqwG
5RnTLZH4uAG2VwuYjknWbvKGHo3BvGPV+pBimF1HQ0q2U3sP32TXKtl+DGfc0HYfeK3R88GbtUvu
W3pJUOLx/aP6koclQlAG/niU8anwcY6Y1XMTImwPIDCAi4xg4cBpaLoYj9qdWtbDxtd5l5EES4zM
61KZ5uNGoSeYuy1Csdu09iafaDhVJLvysvgw/NxeywG6ZGekj77PlewbnHkz4EZ4bqMNEqKGcOAc
Ist+h9+gnqpseEhpELFy9spJCCPOMfhy1UJJ2WXM+TFHXZhbvX6k8NIdqEtcl133DHh/QQ5CGVEj
vvltV9ReoVgdKzJfeyS7cDNlLAYxz9y7csbPqhM5TWoCcMCqvN7nEJMvESaV6ee9QTxNdYJiH+fy
TYHr7qkZB3pCKTCA2o/cv9SyN+9r9tpJwAHLUH/JLHkLVOur05oPpdZ9Pjz49Q3siA2K/3fjD4xY
y5rvaWSfMFIQHcwWnZojgxIx9+FRCSiUzap5a1BNgP0ctmXBTmNCsiWhPp5CuxSX1Ff0rVqDuNOA
Kk0cClYNqI9lxeOsFbDBZimjjwAATVgLdc2zw0c9GY8zgvmGgScLYJo+Yz5taIoeLp3Tn5ukEWxR
+W4GO57JWieU3oxJvYbUvjOdDq9t6jzgQy5GVHo10uuDj9bqtZWYPNzX0jXYXlSTmZyqsfN3om+C
lerUPsmO+qEdnBI/2A7qTo85v8g3xkRdbGBm762WcI6wgegwNsf4TTIjQk1a0RcULHUV33WtSkLY
5bNZ6k+xU+inNno00xjreqL63jgUHzkhr33FBhq+N/atFlbqaF/SGVDuXOOnTevJEyHOn3zOEyab
VFoHXVftBxWEMDurd8Cc9aZRdeDZuq/t0jZM2VZ0z6DC9I00SceZUUTwEBlNySEfMgvDGz0O1doc
0vd+CE5hki1FJ3VziNvoXqMNd5UZCJfQwZhQmkq51DY+aZG/iyvlrWzH7lDVYAmzrIbOwCQq0tXE
q2KGBo6KL6qkhooeUHwkeZq9aRA9qQkjSC6RyQkagjBUExZ/5tycl+FD8pN3pAAE9DSjjWoU/eYZ
J9PJp/qK2jP4lsZEVZCwNjhZxAaIKmripLkBqcK9IQu+Jsnlt/wy9EerBUdkEuz/whuYrzttrL1G
lcdEZgupk2EsStfMw76F8RMPWzkx8pvYQ2N38fpZNddAL5GwKJesOg7Rhmg3VFm5wEFt1iBm9/1T
GmMnBN1DNzW3SGfwLJ1B3gDohDBG90po0LHin4jmf2YQkneqgJWVA/ieCfAYSnSyiVzKEsu1ZtHh
rY2pJ7DfcRxgmxI4P+PIlp6bxiXeBzhEY0OijyxEXDxw0f3G2IaB3KVN9+VgyrbVcD+a1nEcALlB
uRg2Co02grL5aPCvAYvzWAcMQtmIltm5CvkDEWFddjOXVvovvsqQPKXNmIJkOlEYs4zS728TUKDI
xG9aSoNjPMIp41BqTYhG7urnbo5+Ea/jeZTQf5ICK+cYYKCO+xqN07lRU1fRyQVX8gHLDfjGjB5C
1G6tO3az9nNBUFR5sJbC2WnB1I7KTUGphz4WqAfZMnRuG65YHBnzTmps+qx3LarYMVophvPuYIti
4nknXzgotS4DmuW9rsh2LqJRuZkEEOFYmAFldxrtk1G6p4aFa85u3/K2fSJiBYxDHXDpCwJtJXbf
CNSIY3fzSvSMbpT3XpcdNRQ1Q3O3mkgcxRP5garHnFhWKvXKU03CTwV56wvPVlk9rdH+0VuVxt/U
gFlAYvc4ZmF+rMsH2rGzU4v1v9KD+abRrsuuUtnpU0fld2LPf/+lHHXayxmvQQtChMnefSrWjzLn
PCmZkvtT6q/7EAx1Mstb1QcfhAnpaAnqaw0OdJVBP+asyuWPhNTX6aOt2feOMZ/J8+GIbinI1FJj
2LU2A7Spz6bzrMDxg1M8mjvkd8ebCOF4EKV9uqL8TYEaDJBcDC6Demtd1Uz826bRV3XTQMloPp1l
s8J9P60avd9ZQfDZg2Zwa6UkI1gqx8gi3hc4oLehMbu6mVOCkAYeKNeabuIcZ0ZD/tKffJQnZV2g
C5+BxnmGAA1kFs1z5DMhd8QDXOC7Js6fcBWQ6YmyTxwz2Cmm8YnkEJ2tLQqNYWbspyCSay1MF70O
v0Ue0YlFef2Fvc9dOiUUdxXO2e4tAXVjgccMMy+Rd48k/dZpkDfX3Bk/kh7olF3gDy+q/jMBxEOO
dNN1kbo2KLt0A60g6RhlezY4eECBOO/D6EtTQq/Fhr6ledhaSya9iZavcSDzAypJcg5jDzqFtp+c
9C7qlcxTDYIh6B5NW9lXR3AuxEJbO3W/Zvt7r6UacWhnA1aN0E/buDb32apsQYS1+ng0AZtsZ+6K
jGnNPfMNBgOaMe3K8jFhV+c6qcRl3RjfjoX53ZdjcKVCbvAaqmw3WGoIwANMLGLqfnuz3zD2Ozll
9FCXY+QxjAICvama7k6JOTvIaotYf+8k6VPc3MqwyG5lx3fKVbJWaA1+MZX4m8KhL4smmg0heBqx
w6AmApZWaxp2EvhKCAqIUCCE4AwpUzNvkF74DhYDRcUdF0a5WEehSY3ZJCFXQvI4q0r2bZDXSjqA
nU1INkmG9dMcgCXnLoW2GMvUJQKzKXCT7/1mYfXjDYvnvqJSY9NpQ32IGfbEmKinVut2EG3e2aeU
bLOd7lzqxbaRJpB1spYB6c07WuujCthcU/HP5MhfhL3znzkdLiDD7ZPeFy8NAFZqpBWkNv7wTNTZ
6TBL0hd3tgeNbUCgPZNz0bHqmjC+jWJfZ/6bImZu0mTm7d4Vuf9AzxX8MOGLlXBpRJh2Yxjigqp4
Zjrdve/787Y2yU/Bqaw2rAoR13JEB3etOTtT4X1ZYtQhWlNp1SfDbgjHYt3t08NUyltUps+WMKtd
4uRvfzCaBofgucVVvra6YJP3/VGlsG8bG6ivWJv8Ysi9ArNJ70v2ahmh3J5nHryB0DioIvma6yCE
gK3qB73jnqjYEt3XoAA4aMXM0vPpKWNbBWF1/JGRop0T2+g3yuJ3p5QT7GOIpWuMB8cz0ap2WuK8
j2Zxr1XULAMWZOg2RbQe6LV6TQ/E2ay7fgxoRkoFRvy0eO3Gb6XUwKxOZLyUhri59crp67MRbwVV
hB2bfD8jKtAp9laY8rVdPMfh06DZ02Fsk2sGO3SsOmcFE5qt5nMMSRsJZDeiUWisYWj2lzkX71g6
nlvogm4T4ncSYpvBEIWn7tyErp19Zr9SsBF2EnNHkdUSHd9HIQepGlpoaeYfU/vQO+bZVNn5z+Xw
OI6kNSbsxom9lIE2hX6fwgYUIbG4hJlcUMhdmGFpMXNG9jDMaF61CW04dUH7qIkOOdDV6g49q0Gu
p3QNUNTIWR9yUKEfnHG5DRSLbXZ5B5IrwgVIvrAzc9WtFEn3TGNvoznDBKR9dImkESB9qgzT2Fs1
4+K5jlXSMdThGen0OoMmcPOsGzk/qYdBlgp8hNLcC0awAu/g2ld8mADZMYHPuOmJ2HJSZ3de3LQR
XlPBXPFM0kJHdwJuJTTdRMIkuw3HP97bTsSED9NBN5nfldnrCDeBCXXVV8+aoGUFSsHn7CyU1oys
ouS4ZTvkGC2bVHHEIzFvggg7XLkdODZ1ddiwVMbFjtwDqZ55epuHnkKXqTwKwWdNBdQUROd4sqaN
BBeOCWp8jnMj3Y5WcDNBwBx44Gwok7Egm2z0kiCeP7Qf9cyZRnbadaQrM6IfEgyJ2JVx/+D4XzOr
8S1V0gfcbPWWanSX5isbK45Y/In9pmTDh+Cl0yGmRKDpkV1ZBklqa2zBipDu2MBQPiU9JbXV7P6Y
8v3/xv78p/js5YU+C5jyEce85v/8rz9feEFR/+V/MCVE7XTXfdfT/feSQvl/nuHlT/5Xf/NPts8j
0er//T/fv5Zyyahp6+iz/Z37o5FG+1fjztN78z9uxKvem9+803//i3/OOzXxNyEMSyfEBt5H0xZ8
05/zTs38my0MyvA0R2oMGh3ewZ/zTt35m6Ex4HP4RRXQrPmtP+eduvU3YNhMT1SNSAEeavHfmXf+
UQf1F9g6eEFKp8A1Grrq6L9bpysahquoYxbWuXIb36jBYN7ePTufxiG9CU4XK0BS4ya5CG/eZdtg
a66punfHNVWOu+kXB2x3eCEve4LGfy7XpEDd8W3a/yKrsvqHT/ef0IOWuetf36klHVs4mgWuiG6B
ZW77D5yrrreiOtFgkzj5K5ELz8CX9q9fQedT/f0l8LIb2NYJhGJ2J6L4jy8RzX7vGwMMBMtv0c+s
Nuccgo4XZYCz4XZAQEuq09AzElLtn6ycwPRq4buvy0dnoBFUKs4jdvkXSadeJ7sTOINLZKeYEyt8
6UItGZjY/+5z+Q8AMMu2cNATbNdMdli2SdX5P75rIyqNolc5CfACHHAqgDVQY+wi/tLH4glsxjod
GPb5xX27nKxs9G4q81gSi+rv+Qnuz3/ePrZ8Pr99RXiTDcGo3oDvZPz2FU2ZQx040xI8qUQl1U9I
sawF/4Yi9c9ehLvGIGtA+I0r4q8/7ojo1oYGkMsGoAm7CpzFMfXE5399LfzxXn//WQzDoLxW8sFa
v18L+TRqyB2sjpGuP5tNdwvhLbgk78GjhMOVVPMaxt0pbuNnJ4hOiV/TWbb0jQKT3CoQNjyUQRIr
ndixOalhPqHFYRbC5mZzkBLzDJaIE0CpOUTqMD4xAc0wGOSkvAEKIVIzZI+D4swYP3IJj59UkO5u
CbycxJGvratsBngTtJQqD+OBXCIu9waVWHjgaDGsDsadVfw72tx/SFpwrRk03GmCmCI3yW8ZWaOs
SksUMXuGAsYclWMB9S7B0WZamz2KKnDratr+62/C1v7JnU8u1+SCMgyqIX6/wGlzVM1yZoAwdo5X
9fkDwYdtIGqvyxm0TQBw+XnBL3yYdb6n7PpxSg0viTKyET8Ki+qCxMDL5E226hkNuHDmrLHs1ySR
NzC5NzXUZQvSRcHEGV6DckgFQ1vQj0X8MsX9ObZAl+blnW749w78QQVWBmk8ZM5hVxkGf8z2ch2L
SGJTOT2tqu7Dt6PPOjVeRixzaV4/+7W2LYzFKZApu7ixrqH/HEQ7LBUrxXm2i+1gN64aUezDsYao
M3Ajk9AsUBz+hRXJvNtkoLXpUOdxTYVYU1MOxtKcvMqutvFY7hIJzWxJ67cwYhh7dHG8qcW9ar9F
wWMXXWV0H8VypXIqkw7SwUjiFioEMnP40/Tk7qidxWkCtnF2JHoBF3Ho7ISd4IuQnmzZzyvTL0Kt
l6wcNiapgmpQSElzBeu2GzQf5IfpUxteDZWtlmNRf4RJO5ud/YCyXcM3TewUbjvwefI1SpljfWUA
3yzcCVrCAvV9sNpTxLR/zrEmk/gwMWyP0T5rf4me+UtEWbms99R076exPy8CvEKWJCrHlVadjPGt
ZdpPb8Na0pcT4jFQgAon9W0qrjE8nL7HPYFH1h73aTZ5nV6cSaz6ERWIhEbUyMSxTjIlYN4QjShH
V2k9TMsxa3iF3bwfAbdGNA9VY7ObKSDu4To1QblN+IzAlQTWdkgpyGm0PTM3IBTwxCfkBT/UNlZP
X5h9W4i5Y3wJSo2kTXdz5iusMx/exJihm5APFOWh0O8yyr0XbFZNSgGKqatWJ9YYiFHRgU5nr5Xx
66TD826DJ9GaXjadnNkBWZNvBtIIDGqVix7OKBkPnfWAJelkwptPo/5WJ+k11JoNVUqeHiFdQu+k
BIEmKpa1jgl2yIYbwd4tovZOxTJuORmHJfz74bxhgO+iK7s1jyBVLiO0Z6EAVCZvYvNXq+xFS66+
jGFz3jGAkMVXwczet5gmFmSJfRT7mtZfZuXVztH3Yn5IZ7jPdIrZjKoRXbpu2DiQ3UBVVwjfTCVw
9zuMVgo7PRPQXKHBYuiYrllgUyQ9HWOWaYcODtYItxY3bbonQHimF9z1qydDXIvyCyrmVkFCDBNM
IS1I0Crb2c1nUQR3i/QdxT4fhlwxEPbQVryAyWVsRVwhrymSmDVth9j5JXOBwZWctfC0BG1Fqlgq
242DT2iIsiOdj1QUltu82vuQAnW7WAfWhBtZuiYXsJ0X20pSza7sE3ikRhbcSrq3+vhhIVaVExFU
Sp9C5mWx/Z3P3aZpVK6c/KW0tb0yhusgU45KXa6DEEZ8+A5YAZrtfQwDuEM76+3dkk3Lg/eqPhnA
rZ2IiSJxE4K/HC6jYDuTzKrCvT4528T0NzI015U2nLJUQ9Q1vYre9iLR4O5BK+IzUNR6p2c8Glu0
B/AcVde/1xrNTRDOHHv0YsVY13i+fWyqjQYcgNtiqOezgfCeFNREVd2v0flEIcSD/17q8bqgNZcy
v+CFTo2nMJkJpCFrNYwpaOFkmfLzfVz6e8QQpNZm+DWH1rdq0FWoy/jO7MxjaQ8PwTjuh6UT13I8
w0a9b2WJv8dQXsfBsjHEqnQetGLcBAFFoa3Tma6aYZipo8VKYiXnvOj4JnVYeV26duzgEABr6WXj
DXnJYN0/8+x31cLkehldZDO352xHv945xlQlUsOlUdgbi4/IeO4AmZucSy0qrKqh8sIOUg3GtJnh
ZpHSAOrINycAcx9WY78q+mGfpGSM0vBVzhiO2xJHcd+HIdH/4Jg4/nOivdnxKSOpIfxqJ1hcjP5u
GNEmpb8cOwG9US/ffCEj6BFxFGYwlZ4/U+uxnhzqvvPqgE1jXmmjdvVHGE24/oNwO0zUMAYXI8u3
jSnXgfyYMJaYPMwr/m11SE+tVj5mWnyeJQdF0/rKaAsRPf5Z6ezCKuJczF5nGIEksrQg7Jj3Tp+R
9OnxJsKAiNpDLoaDyI46qwBfBsOu9KKWAPH4ctTlBmHxzaHfJj2eYvI/BBNKzXyR2rixo2rj2AoP
GBjdtrMeATWl6Tcjs62IzzAqHzmX/LJF4lYGSMClB7FhtiNtb5wCDx2dDjg65hZLEzeqBCXExvMI
tByiZXnUhx81eSutS4ockFcXH6UBP4+Cf+KqROlOJsO643RDSvVnDkFSoJgTxNhgrECfpm6NcFyJ
y1itso2Sh78G8ax1t8l81/rvyjdcVMFdVnF1gCQiEVeyheCoXg2XODZeYd2dgr5ygwIvyJJLwTNt
Bj9GpfyinsMxL33enkZ/wnJ+32KGCIjKBZPvWh0cIoh+w/0knEMylq5jvQjjiolpO5VvuWDFifI7
WMSjb7pk38YV2e2jHr4NE9M1BoYOJm58ITgxjXjHfOU2tNc83NPbegNyvB90eciS5xkfYSVvDQWE
FuOMwT6kYXVScatp+kOJgUpRyQChOJVvIv6sx+LT9+8cGs4wnunchMli2Cvnc8KQTobxXRmLNZ2X
kMV4G4o1uZ3Kd8t33baJZ9I/CL/yGABPqZPDHyW4OjTNWjl1CBg6+w2/f5nbc9U+lHPnltWnGM8d
qAdmcV6m0idivuR0eSSUtJAiUidKwx1XFvN9B4cJMz35tdcpwFg6qS5E2WXU6FqAzGbztSDUgYAa
1ve2MyxcBHJPPA6lse2q2MOnvBQvrgCZEumnKiGtH5npHkZScCl2Q4ApYj8Z1etI88msTOvGATdU
sKRlhCmH0yDDU9qCOtfu46a9mTx+CTsQ6WNtxY6OJ/8UGtV6oGFKyb5wQRA4EosdbTWINVfWchVx
DrirbRoibYTcXj9OJs9lhLqAZJk/6tsmfwtoyjWJD8HGETD1rO3Mw06kAR5HeHiyI+rlYDViqt7g
A1CS+cGp9W2i6M+1Ej737HPntN4XMnrATXXJ02IvreRjjr5F8Bb7X53RMoXQsObNeyxf206dSTaN
27SxvT59oVMXtPnFlxdRKV5j9YdZhNcqewzLMyAQ+IZ4pINpk5lfwqbguBxPouBwjvkjgQDaQWhs
qSkNTYAm88M8PMf+k29JFtt5pXKgduBsxYVx0psC14XwaLw4Ekh0pZatBc/N2f+x7A+deiKF51os
8WrZ/rkzyII4HfS1cN1wFKW7qGEy+xKw8o2Gq9BCFS8P3/lSJXdzt4Q69RUIuH8jSfxODOLkTead
4LmA0mziK/zrUbRv9QabBevMEpLIS9Z3QAZwrDalxdbC0NlPK//mJfXl3/zrudQWGiK/o2qmYTiL
MvSX034zSj1ZnvF6wiYx8GHniLVMsX9N/qadx4sZhNFa0zL6Bbm+WPTIxOXVo9axSVbYXptlba8A
tlnkB7tD0VU/UQbESGTJ33XB/1QNYPT023u1NQhQmI4Mw8Lyr5u/HdXJTZqUxhDntaqCs+K4OF8x
QrN5Do9tNMIBqzLF65XA2qtWxzUZXrEtMDaS+b1p5jTKBKwgQ0gnc2bOy+nbpwhynN4ije19waFH
719UG/xHTiioo49rSMS6jiZ07cQbeJAPOUYWHFFeDzPaDWN7W/jxL9zXz3lmPCGTkoHLsicwRSx3
WX4LK0ghHSdOyjb984IN0wr6SizOEkCqW2sVpcObzvZT6+qvKvUvQzsT1Yuu8dy8mz3/hRAXOcab
rkAwqQym/HbSLa0o+XpKmwutOTWRQ6l5Vlo+QH+qtqWhXSwL+C9I3DiAmF9W2qMdpYfBmm+o2y7N
7AeCO6+J5BGdLpMOqqn1VS6oGQ7Vnab2j1Fr3pk50Mt+erFFe2c2+bkV2Y/fKAdN6w7tEL/4g7ZT
BwirVnUkrvQChWUr6/pUS+s+LaeLzAnnMdV7NRlXql0AbqlU7nNFwJ6ZwiPH9gVlAv6KFOzWr3Bh
zUvCabHpR1H+OjTA2NoyY9KtCtb0jidzvCR7B5xXbk4MwQPUP7HbJKJeSrqG6E3Ca+P0yV6zut0c
VQeLdc1oO4KO1n0RskjSWNOEDPOz+AKoYav3zs6iXZemo2MnJnwWOkscceok2uJzf8wq2iwtsAUC
YCvVIMl9bPl7UDWebnaHHpex7nAIa7Jtbetbe/GfifIWyO5XaTbbasrbLRLOrzaacQX72ms6pQe4
GKC68N4seAKrCBtEmXqvVTyvk/CBlG5DNKT/Sfz0LizEU1oHhyFODnGZP0d6eiW1wgg1ppHOprIp
TZ8wgX9YdbANcsQ6u6EJl/e393E7DD1mQcKIq94AvGx1aUbpDAZiY4AUCN7Fb/ZGR49dzTh0LibW
IkxbEBPYG6kEmNY0tjNeoJHGzK4YkV0F66riR6bXdzSg4yC+cTIBU6Sy5WrBfq9Ke2FgjSGHrupE
3+wz90aHmKKQJOWjpLcl2gfV8Fk26i89Kq8Og3s1c04IQzco37oLoX2Nm/tapdJT7PSlL+MvSy0v
CdxPfm46/0x7JuzWL+zYVzSFq2FR1pPWAxlbx4SmFg6eCvISJWNAn6nis2/Wx9ZyflWhttcjTL46
zwr2lURoliByRM4ct1aAtVLes+EVHOjCr8HCzJi0t6hpbhExgZh2mKJwqN5Jt05gbFVIO61VIg+A
ToZOcYXvBEDVrOF+29sq5qdOLIcpk1ofar/ZNSAXIbRGj9Lsdrg9TtZk3lGddC8s/d6cQcln3Yeq
Lw1N03CqreASN2QWmuKtaHEDSye+EiY+BY2C5dJynTEgp51YG02hb0hBfKla4isl3voScEWaaNmm
z+QZWNBlrJFoLRLEtziwn9ogvurt/JZbc//cWE181jWi8xOpCHBTM+6F4uaY5U7k1qmmU4yqi1Xy
f8k7kx3plWs7v4rhsSmQwX7gSfZNZVbfTojqfrbBIIM938jP4RfzR8m6VxJwDVzAAwMe6hyUTmUl
m9hrr/WtDD+kmnmwJn19W7T9plH9MykMe92nxkMRQViMe3EcDL59TI93hLthpllU4MSKDAU2nieZ
dFckbtKdZULwREXXJCqBmuYUBrYYls9c9/e2k/1xW3GOaBvz+uCYkKctff8cQMWvRzajJQoxlstl
Ahb1pcVD0nnG3aD7R38g4drHRQn32DqZLuGbID3gVLhnW7916+LsYwbgS6HKmAcsxx9qce1tK9vf
bEp6ZCd2s4m9sTWtiGxkS4UEg+OrYTRN/O6M2+Rgo8PiW9yPRGXW9OH9yD7f01t5R76Aej55YR3y
RwZ4GuY+hhqddA9t4N8sG+naQ1yoAn6utquvLpgeIaD9ZsVgr0t+uXUfsMG0B76JiIY8Ohy3wRLH
DHM0w9Gonp1mOIUwt0NL8iuO8u3/rIg69r8eAnjYIktz7PC44lgcLQeTf9iFUBkuMiI/WARHw9o3
oKAztIW2vabE6de9J8JtOszjNlDdsO2NUB5pahoSpBJyo84OD9ZEBWPFy6fx8D7ERPMDWEw33sjL
2jCLGx3p10Cnb64QAb1s060NdgN9cXqootbcGsnMkXB8CKx6xsaDbws3zBufFJtoZVg8xBn67Xpi
ik86LpSoW5NxwI9gZdvMlM+FL3aiVJs5Cy7CjB7ivPc3tUk7VDo6xbYPo21hiRsP05qS87HlOdNV
4a020rO2gP415SGNp/ckQ9RzI+/LCRYORAqmIx+AF/IGfZXWvK1n++qo6Ukrl6VrRItXyHsIFZ6C
0gWkQUhFnTEv0kWVWR9xNh36uL+zh/KOqiWgNXaAROVtRN/SoZDtHIDnLjD0RPbrKPK3yaz3ufYi
7PD5B8a1zTyzAaOx0zbnhyAx70ZwLaoSL200PsKeYDYJKTad52PWBM+dp/Zt3J2RRp+NkGYICxOr
1HdtIM5jQCm4M04vwTCd5tR4dHNOk7XId60dhYyBOFy9YVt0TXsxZh+cSxjucWPezDDFMQTif9Rr
ngEnIf1D68znlhrKBM8nWKCHsqvbtZ5o42vn7C533EsReb+uaPayrx/NpTzWH8XRpBKPLQKWW6ou
bq2gZI53oRGLYILMoi9jUAZ7H1AK3FkOvePBqvTOluGuxDruiuxD+Q5t15LUVEVWLjb7PxN8FmiQ
9lm68amvxyvhlpK5hxhFNUwZ3rmQCFp8aRIOBz5l8qOlTmw3ktVQU5XepsExyqIjHsCXlvAV+RMM
lPk0rV2Tj9QFamdWSxVRnDRYliiqwOeyFwo+dB2sLZjOaw/IWOZjWDaD24p14yqKxXgbaPdkk4jZ
RhNTtFXiglVpuI+a6Ir5+E7JojlWQEV8UZfbsTde8wkps/XznW0Od6GJZuR59Xud9KfC6B5spoGo
ZlUKtN9u9LPE8E+dPU4JfR8b81uC44afTj+sOvRvgpnKNW0+FkX73Q3ZE+L/NQnKRQ1j2wGKcdbD
pc7pv/Mn5zDGIZmRmWQqhth9lWUXh1NoJ7oT6OG7aaLPygnGi5bjFWvhlyI9suoC+xykTkQ5hmTC
TMKNLqtrlte0gHvlfVaxWXCts5WLW3fAnaSc6q0X0bFtsK6bISQauXQXJPBx5LtjWxu76p4Jxt2L
0N8Xbn/T4UBIhvGlH/0T1+WaSfBgi+JoGuqDCepOWe3WoJVQ45PE5vqH15c8ziNdYkrph7lnZDM7
Skba9t3D8yWQ7OdB7wMcsb3pXgKWEAPlpNScyF2UOmdfAIOIUo1foqZhqudCTdnB9XL+8l1eppUB
KHAaPig/gJHDlClm/zNnXSZj+ROlwPdm/jhQF8j48IDalpnF+TPP11Exf1iR3JHx/dJSvxFgZkr3
pk1pU1yWBcnVp652ZbB7Yrdb0TwWPUG4UBQYV/KAaL4fBhPne784+6a7QXkjdy098h7GsrTr3L0V
u49hYT1QhxezUEAiHmpNy4Q+0oBwdrusPHIJfY5mzmpdd98jOhwi4bZwkavmUR85sou1wCVDoeRj
1PSEt9Aq13BkXFb3tkEPJU4+L4y/XMEWxdA5iiWxwGI2iSJPCCJyCQAza+2zIMK3SigRcyp9LUC6
d7k5HLqmMtadGp56u3gCKANwzI6xWmcCDKbtVsbO9AHJz1pMN1agNZhKSfqXK3RXLlSnqc/vqtbm
Es1FNh4Nw+k4G4TgcVizogl2H4EZrJLZfrVGnFAhXtK8B106OTe4qT9U6RC2oquM0tCV0/FKtSEE
rmnX/EwSJAWi/LdFz7qsh5FUYfGldcJ6ZnUPVMOtpwcrp/BZ8pnRJoxs5VVEgFdhawbPkwoGMjg+
JMVRvA40peI128Ag3TctJ+7Stzn+TzyM8zesyM1a9V13/uur+/+2V2b/q66f8rf5qxfm37wxf3PD
/Nv//H/FKuOGbMc5ofzHZIDH3z4tis9/8sn8/af+gQtgmb65VFG5JscwtIT/7ZPx6JZf8M8YZRyC
Mq7Nv/p3xiDmmQD3A8waCJGLo+PvXADvL1hboBVaizazeGj+Mz4Zy/xr7v+fhBcL0cX1lxovzl6A
PP/5zCWStujmSPIuctzdVMTU+zrJWmqjVhh+QWA4Qag/TTclkOYB+ScOyYhEbe1mBIECPXDYJRZB
fqcyfvK+8taY1sCUmzj5hjpWbCVozS7JG1BBF7dc7/j6E3osCd4gs1XOvJZUuOygcCJ1GSmm3sHk
BDZj26s1mi9/QdoPXP1lDEZ+1AIJ2yIDzAIIbK3NfiQiyZh2Z/Jfb+5svWIjf42sEjecZs1ImLi4
G5eQZOg7HMuJPK7yDqMxMOF+PFAMRD7ARcpsxn5pvyvkOqzEI1/cXhg47/PRV2tNpUPrc7vF0kRV
jObfelyQAx12+NQ0ntORCocmGyAwDThcA9/LDlhCx2cRIeMqU+4hiE772CqXAcBzLxir4g0AJesw
xEuv0wT4j7UaK/K0dld6tu3raBDD6MyKm7if3U2T9egrAwWkGGJ8cAnQnCvkYrmzMiKfll0dcU88
uXl1C2EQ/w5njQ2n6YsUfGEUur5NZlqugZ91u5mIHaRtk5G/HswlqnHQdvZhjipG7+SB76tc7PpA
mMCRwOZFwAisJppoD2aICIb6thxmumudDl5/C0tJ6ukyAiFnWA78Y5uxLS+7oD0lKnY3yo2AwHZA
dPgslgSh3XBMv5tRngkkkV2Z3M5HWYwP3sgcSYuo2vQxq+hWMn/y4KaCu7K3OYn0fUSL5RqQm9pR
HsHpMM+Co0Ae3hN2ugrdP7BvgLPFnyhz837rhZPHTlLVLNhwJDRxcd+73Z3Sbs2XXtzE3RSzh+E1
Cz04Oxjx/NuX8Q9Eo0fTKze4i3nPGZHiDB5FD4XDno3O0Y2XtO8yZtE+1TZY7JRTdyLnN9qScJXR
ILDsJ8PoWPDLNQVyMiTzVTdaoL2irtibw/CRduqMmTdmzurBUwPtPEsn5kTjAv+N+xESW1NsfB3u
YCa8xIo4DOye3VgH+UoosoP0BFODZXnWco4BkWnROdZr0JWm/9rW1E4ZAdGlLEAOaOzeBSFk3OTZ
wFXmJ69WZa9UTvNYxZYnzpOTsmFM+b2xyesRKwALfbeqj6HC3NW0e9OlL8SlHctI1e+k8mHTDb3e
SPiIXDv42SlFvwky79Nftv1YiiVggwD5IH0eayINHbTP1VwyykE7SblPEvot4sWaF4f+LaFyoswt
PZixoe95FB2E17IHICdv+LcUeqcrNwj+MN+8AtsojkTvm1sh6+hIaOQn9nLUuYzOSrYne8P3ljV+
9+lZ4oTrul5LzqbLxvU7LeU5cnyyQ+axUCVnMGWuKUV6ZK1yEy85rNA6CJxsOjQI2zLTZbFx5iwC
ynRi5+xY5ddYx8dAiIrYDvnvIrwAs7ixSuPHxqhCkpJbKKynFSfIt0SGP5Azkk3WhhvoAAkrvm7a
WK35XQXkKsjjPsM7WeaDlk8a6t/RpIHHKQxn1+JozTxQoemcHjAPv1F5dmOMGn2kI3DEdHBViQOb
0h+eqU05REuN3jR532EZPjnzYuwtgoQoGw6/WahPM+uJYSYErU0Qi/1wKtphT0fHZ+aQKPO83uCp
YqTH2SLeMC0ZL2DKgFMI+bUc18uoUy/x5JqfOdbvNcUxE+GA9H6KaPiKI++SUVWSjtOr8MZpE0Ql
cVTh3cnQ+Gg8ipAoBeAUG45ro88TTug1XaasGluMcBvBTnETQVQ5xrN9Y2XBg+Uln2kyvKmOHEBY
QPYvZ4FqyKC0dUty+tmQXtvJefAs5jkjnu6aYCS+O33nCeKGK/O7zlJITv19NETBKje57rwRc7jM
qk+3w80VJjxnVdTvaXT6KEPgIRaw7GGRCJ2MDa5jnIg4si5m1mtncU+X2knkwz1AhgOk9Q8P/kDj
i9cmNn/HgqVR2Q3roTBOc4DMVOTTH14/0WZWJFp4v6z7mf1fGxrPiRXNG5W5NyIPP0I//82SMDh2
+dJ1MxwNJncScN4FJjgLxDqrUWQHFw1cya+sTqp95VfNDdD4eXk+ziuO5J7Hb+mrD2tS+I9M00dC
jhEbQuOTsmKGEx2nxHuaD13Oj/ZQnzx4g2vCVgCxSDOumNEQ7Kxwa1Ia+BO3zm3kTjNRXkrF7ZyQ
mI1OwFmAUiBzuEKfwz06gjTo3ZnyWoKCSAStAyO2NA7E+OGns/ciF2hcWmUV14CUNQk5yTskhvtx
oSPSel+kUjvzrGsGn/+UZ3xY3ncH0jbi6EaW2g4ObXJZQXWuEyS7akIwI5uSEO83n9xgISfa/mNA
Kh1OTH7VKt3SoPsQDPF69qfjREdKFdWnZGqvbYc+EyvIkbOHqwgGOlbTpWHoTKH8Q5s1Z7Y7WF5Y
snJAIYFIPVaNzraWZr/DNfA8FDhr3OmDfQSouNzgCWbE0A8n2nQUKbmiZIkfYTFjaiBQqTuCgEmW
8D7GprfuqHJEwiawulTTnStT/xaecfRlyMttwRRio79WPescgD07vLRw2Rofhkhyl3UR1UwEbCEn
Nsg7RfLI6zN/GATinSoyJCT5oXEEZV28eC0bC6nHl6sh6tETIDLukjm983z93po+yrLPX0drs9rb
FZKzjwdz7ThLhV/DrNFXTP+VZXPyM8H9qSbiMOeX2yQKf4KkeNM5RwWvMl96yqmGqf3s7AKpg1al
JjiSdIKg0Q4HroE7QphgHLzit/LdU4QFaG35QNWgByPGJX/YXnxX6XDFzUOLIEDkUG0whT9Ek3NE
lnwazOhqOt2n64OHZ7OLqSCYCObEN36EY8EbinVBnTSEwHWognM693vNxLc1mvYsbH1v1mZBWl6y
LnC2RinuwzE8hEV9D6Xu5NrkDatYX6EegKubUM5cvzjwTs73/sDKJ+nSYo+vktB513FZoBUNLcsR
3PugAhRKo1857Of6hg7EoXsZnOVOnGbxQHuj3syhjtfDlLOKKKPijpCaswvd1IFxmrVXU0n8I9zr
Kzup6nLFvZxvY6ckD4WSmMdzsAtmNk0WxM9dW1gYwuiTZvrwt7Zm6x86sBuDpAHDQk6DLJfec6u5
l7KX72OYw9aM0L28dG9itlkhCw9cVCgUtRoR/CgviixC7E62Ze3+RALjYKniDjvvndP6t1HevPNc
xbLBL2UXCcVe8/yS87RhoHmiJ4PBOhvpjpnrp0EW2ykFI6vN96COz2HeHBuilyR72nQdDw1ooeG5
gD+wEwJ9lAjXX6slzvQkfMEvPjJZXPHhvta5vedhRldsecPsc2GiOGJ6VMfeZq7uEHFklb0WvrsL
DNZFmYXlMDfZuRM3SvZjuhhssFzuePmLCxW/b2lZhzdeQtmc6+cDSfF2QKaFdWHqER+aH31aviSe
nTQbZ5z/jAsHvOvFRMCp5aYxgesJv/gh/Gnvytj7hbPCxexgI9QSE1csp88ByOZaBZgp64H7ufsl
Nfk9uomzMrsE/APlskSgjQ/PKqL9OHDuqz0DhJlUb9QuUKYwQoPsgvDGj1lGNZVmZI8Jybeem2w5
lScHHqUz1w9wCpxbr5UPytYx/IcpYUmk+27eRtgvaAFOt8TOW9LoPA/nJi9YLk28SkPes9wiEDzH
rxaw54KnvlCQAw0ZwtnBp7GTs1O5ppDhpqkSuilSG99txDN8UD8G+W8+2UCGXlLol8ySk/7wZlfg
DnWeP3kpJXRl173Rb0FmWlAoahUL8IOOUeTml1llL1YUiPtY9HjB8xo6VY47EdcN7j9Pc/jzU2hu
S38p2RVrrw2evV04mutAo2tPFJ8qh7UZY+pB6uI+mMNq4zp408PZx+wCYnbpTwUyl4GKs+GOjkxO
QnPgDQJ530QcEGBrNA/+0sbqQsVfc98wUZVzfuwNl8UGGG7AoHYXQ2yoAUROohsuSSXHLTSsX7T6
8xQTu6+DB1UFeus4rDOTWmwqbZw8QSyNfpKXidQvzajjW4LPsHUgbnmoM6siG28IqZ4bo7svPJw2
moCgp0zaPP3RXi3eh5VW+avJiRzcwc6Z3QslH2jCUXEJcuMVzvudmNpzxHZkRb3N/TgzAftLRy5o
UCTcpTdXtu7RyK296Y2Qj0FPAEQ6ac50gy6em6zYTA1YUap4DR/AVdHvdMZA68SHxhZnqylOMs33
ipbibKn0RZnXVPyqpW8oGdQrKJ9jjqZquEBlKATO9HgaBiLt87uo0ogNqnPRFAh7FAknYHw8Tz8S
7a8JIrffA5XDcz+85lQQd7ZLIE+cHFQ2zsT+heK4AvdZ8zlSXywZn2Lb/fIHwV6B+p+ViJuLReVx
TvWxWjqQc8qQa0RLZjrMkuGDSPzv3PDxUf+QozmA3mDfX+0q7MaS6bgj909K/zIv3cuyU7uUgDGL
5V0jhndTJu/Z0tbM8ca/Mae0O4wSU0vBvneTLv3OyqbpGQznyqX6mZ0O+Z8JkP/8117opSHaddV2
XjqjZVg9TkuLdE6dNM+izQhdm6bvrUPdtMcCmrg+DdSKKup46aSOK1YnSie3xMCBqy44iTDovfuC
hgNyduwndVzCf7CQ6pYCabbzYjvThB0sldg53diJaWFS45Rvq9S46g6BGWjdm2Gk3ybg8G3W6fSS
q+IlWwi3pQufw5NyuPZmMxzgkf/aSzs31TQYZgOPo2mSMfi5kTr6UYP8z5YaGvh8H1Xyfi4mTrTG
HcUUBtWh7b1MdH20lpJwHQf6LTbTP5NJlaEFg9hJwj8R7JGD8u0/MgWNNyzt443mnmJ1qpY0JQbc
fqkpZxCoH6q2CvcTaIZ962h5HWJgCY5hdufJJzCcLjebY1fvGHc43fdLK7rhULaQJmBoOqMi/+zj
xKfzFl8fa97Mn4udBXOGmEbCI7Oosyc84NUVJbY6o3RPuLGAOj2W4Kl3TdhFP6Zbp7uqG0DI1tlJ
tcETmAu5oasVz0HRvhP06NdOQlWZn7gkvP/bKJjflY8bavJ7As1sdFnt8AXbQZzsqDElYMyzbB0K
zpdTGGpQ1Vnw1EflpVbTzJEbSG3T+MQZuJr3OOcTbGOWPAwWJTttn4A3aXNx8Eciu5Ntv4Cs/VvU
5P9rddZDyjQxXv3H6uzN//wfOv35Z3X27z/1N3XW+kvgkoY0TQsumfCQY/8uzpp/sQX/jPyg78Jn
DbzwH6Ct4i8YmRzBD0J6DRYF9u/iLNV9wndsvGGW8MhFBv+p6r5/ScD5wvRC/sN4zUwHBzjpwH+W
ZtkFejRb4z7l3GnsRlsAb4Xcrvr8Vk8N2HHzhmwRUIfq26ek0h+7B7NNBdzl9vYf/nJ3f5OD/wtN
HXcqLdvmv/9XJOvFgPfvOjG/jG+SzxRLaaEfEv38l918LMoFimb+qSSv3E4156I13XNbFf5uyqx8
3WuM4yqFOYj3geBRwyPHzPsHGQWnpgh385D8lFb2YpM62KUVPiXsfiuC3pC1ZfqVVvatBW6CHD2H
qNEcrI1RxT/ALVFy7SV+4EqoDpXt3froNhCs8AlGpS9fQFnfhmF2Hw7OhRzlt2umzhrR7zGy6pxC
eyStZgxvo66lJZN8oO4dqqYzAK2iokmbZ+ahspzbgHyEJdMb3yeZZHrWHRI8QJvAi4+Vl7yD6Hit
h/63dOdbXTp4aiZmM6ehj6qWj0HBCTGQKIkzCsia+MU2pMV5NbaJcVcn6U54uEP67t4v4vboTXYF
ugGeh+N4xhpoAjH29inEILpxUtBEvg7UwXOnc1vD3JrqIsflYOL260dWn+k3BHIAqtZ9PrbPgyve
3dq+t73xLg78Esd6CqXFpSjFMupvE3kF1+lQbdLcuJb+eDNV3UJr42Mk3pXHvdi0w/QR591P3iXX
1rAYRROfo3F4EWPVr0btfDDsRqzIMWepZv6RUD1tBxuAheBAifBS70IPt6oUz0jamyWrqUPUh849
tQ30YXflIwTWmMk7uDFjeW6DpDoX/mRvuZSTXZ65ycm3628rYbPQCqy5FazMu4EOI1AI1m3cD2Lr
IGmCliwfewSErlNLEYg4kvps1lFav8XaxyNkqZfO7x2swRFEMM7YsR12K/A37yGFPhswdNeu5v/M
rVx6vPLY3w1h/+hI0yYmFFzGrn9opPsJPCYAnVRfgz6g6jcbfHAB9UOry/fODBVyvoA4VIl4P8V2
AMsAmIpq+FcUwpeURNeVhDdVvzq9knvRwWmYhQMnr2ln+IMk2RIrnwhIGVtahPuVwCUvG6k3QRrp
K0D/Sw65RFLapKz8LezdxxnPCbyO4hxhlDylfffVzsMXDQflVgZQ3h3dvBlUfsMfcJ/HjNct7szv
JsfUSS0494n5Plh0WLuGj9qncQzbsIO2qeqeLJ8+RbxP/Y7k1FHUOQfqhi8xNwDxycJrDo7lIK1B
gY5PtpP84cMe5ja9lmlp8p8pXxhmvvxcXqp8cWgRJT6MihxdFbmvJoGWc2N626xN77qZJFsuUINT
SlZAxMdvLA0kEVJSO52Fso+rlxHdvEpTQKOpMyCs+RklicJIQ3wNZn4i1VWjTjQfMhqI4ia0RFjf
JidekI7JjVAWRpq0Wc0O9HpqMD9UQOUQCaj9pDib9/JQJqyZTfatfc+hLinbX+bux4ZpfUUt9LSK
LPfUTPHW8+g4qkLNKSEadjXVexv6qe7pvr6nWJMTbacfEUv3EyAkryncTTCBQUOSuMqaWIpJozGI
JQKUod6X7oC5xj6ZFqEcNE34+U2/tpZd7JxVyZbGErG1WKfAH6mPNXc5ISQLw06HgthwoMjH3NtU
VoX5NbeYuSo0r9m9Cb3p1Y7afN043Q2lJHhiRUZ+tSxOdTGmh6SZ4KuJkBhTDUh3BhVvOOHaSoC7
WrOLolphIkiaER8Cljg2fdieesQmLAQdl6WR32vD0KdBt+821RyzzhEZMkQlYf0KGD8YaiaxnLyP
FPX94nOktBCvVJJjErNLm9JYz7z1ewKLXiLuvXkJxGhWjV5W9jhmYQtNlD4lMj6oMNvnVfY5sU+C
sn0T1+6HTgnrwciG+vpeF/JF5fYzXztYVcd/I8aSsIgogMhCF7JEfkmDEoKv+S3s+aJB/k8hDSyy
Z5ykDnTbLf4QK03vyqGGLQQ/JS+Z94riEV4jyfbgoi0Ts4KJCNc6PBfdipak4hc44wdE/9+WskGM
CsjkoXGKhfj0fJjl0fRQl+mRdqvXHgvFauhZ8+g2gwxHNM6IUG4A/yD5RcSETOThHPxWMNKs1Aa3
cxdeETZDHpoxcnppsnEyk01MN6CbcRsGlr6fUhgusT3TcO4AvOvtsDzm7pK7nutNHFkXh9tj45d5
e2wa9ePn0yUOG71J3QYcoYrlRjs5lxkW6yDy37u6gX7X4bQFp4yEm0zoa918z2kcCFYSwBOne5GW
k5AIK6hflFmm2JxjtOhmesmYYimBfXZ6ez835tbC3nmyO3YwTWY8ogq8a6pdtuj+QNdbnFh5KL88
M24PsS6/4qbzL+ABqZ0x7SeGIfyxHmhNKfI1h96rZHHM0Xq4xYAG+dxTYkcIczqFrrMFuPyUS9T2
3m7xY8xghq0RQpe2pzsfrhRN9/lzbJFnisYaCbV94O0Bqa11RjJYFLQNZXxqFpORiZdoZcbDZ5fj
lWFZwHKnYcrG0MhMT7vQMXPLs9WnT0uDLkd1PKlukjyHjf02T8k7pjfaTeQg19qdsVosxUh1yiO+
90AdSjd5iWuyJ5nDfWvC0J+jwcHUDuKy75+hBJK31cXtpMMfVri7NsG1zuWD7439Mw17CSsU9KRh
GI+Zp4pjCqwLsOuTFxKc0hhd1kMgfluDmiEj1tGGkIqzs2r/LfMWa0iNnVTImuiEZq07Tf1hdB1r
HcRkLQdc1qBLMarbc+Xukiy290MJ9VDO3VtUD+U2zwxxoBgG1H2Zn6fGfXUGFvRWUH+MFbEoqgOQ
hSDs4gJ9pc34xPuNyBap0500y994bg5T5Pt0U+lgCxWLe7BBFrd5MfJ4+5HsbSJ8fWvLxTlnSqKv
wqdbBy8t0EX44pVjcxvSYcMs9QKm1t5F2EXpFQXiXwUmWW3aSDf0JvMHYtjGU/HHbSDvCPuh0Cju
aFP05Ab0N7tRXuySEtZmFHtHYKX3I9Gq1PDarWkZ+a1dB8D508nbkHyIDjzAEzCENZJtynQdlMV3
28zmFgLUjaiKYq2c9gZaBnUmvhec/ML/Mmz1mPJ6XFfg9Be+8wOmdJzpZQSUxi4fvVY+w40AJKZV
QoqrvAsK5zOO8fyw1K0QociZ95qgY0vAqJdtRpInoIuhL28rO8X1JIzPVGF/chPxXQNQWnG69Vdk
+h4sqEc7/hGty2717XQonU6n7npdkd+cArh6Vn3nyX4+FPD0lw49bHeubwD4xLcAVMnc85IyWQJ5
f0QV4v8mtVpYsbPJgr4gu2DqG1gawQHzYAg4MPsdqkhxmYOH7CYHVqBHCWvuO7TQdZwKurpazfng
snnE549FhqcNbJrR83/AgjXXjmqCdW8470MX2VvXtbDMLikLKeQjahQKFA9ok4VKkrggurA5r0MD
mLdXnpOF+YzweVFOfzOWNmwnxTN+WFyC2O1YjfCngq7wgIOf9MmSrh9F/anL6cWb+5YYETBqtTBO
0nl5VgV/NKT5nWzgLnSBe2nbtHiPPF3tEkn1GWFwEo7ofNusyHgs1REjBHIy6kkX7oHVJ/vcpBBA
ybLfFj0A1IaY+oaoT7PzAvUZO+iTWJR9Ml1i3kiwVESQZtLJoc9i1uLNK92GvVfNFjKviJ+bXAdr
+oR3UYK45QZwnyoDf3CZ3RUlOfR0MHCm5RzSCCqzcND+sG8Ct1jLBMm0sJvDGFWf8bwUDQgCHqJg
y2jM7e+U8MVO3ZvZlxej8V5ImB9KgdLmhXMD71o3m8IqFv1ST3scORRQVlhy7M4kcmexqRRQ82xb
bShJNVZKkVkFqvxjqgxFJ3hynfiunztnXQSo7cTJsy1a6jWa06eiiJ+HqsFFlAInHCcQDmwC2YHD
i4dZTp15wwdrPMn5EfPjziQRB6Ui9ddFlrUX1RYh4eLwRWmfbVfj3swgwCkCoQ2cyehpZvvKWfEp
nq1rR68jvugUzDr7vNU8MdskGh4CHmXqHtoQi+n4a5kODr003wUulduVGb7anCXNkMQoD+LtzLve
LPqX1nG+a0WsPR46puhqItLQ96+uuch/WfbYG/o6p8MFA12/bVIuHo4054pK+b0W7gPy83On7U9b
SEw4M6aPwf2Cb7bVw9if8D5/oShOa2ueHpTEMqiV/uBSQ4qL6JMIFPvTygXZ3AjeSbQPvc1SXViy
/hZRJsEbZrtwoGM1oJux79+7zN/jP+Fb6+XzIPNvLnv8MrnPWbmaDp6Ob70wodkpIZ6mm/HZNWF6
MHDe1lHwIIzxI8z6pdpAfshSAnmZpi85R9ZJFxjKte/AGcg+w84kquxHoCvyXc4zkXXxuNVjdZ4G
dTPmi2eT91ypQD6glqnMeO2Wj9QsPfQBoyYvdPjKAf7XLQnnBwU1jKlXno25Ymzvyveih03alyON
qo7YJcmsbgzRL25on9PAX8P6y7oyAC7J2r7Q60aPnx2lChhvGAW67NzP4i6PzOCYwZHFwNry9jVw
sTauVDstMXZGMw6P3GaX34R0QDcwQrIKJu0SO40dgTUR8HQIT5b3bvOkLddfC6MGjEyJQdX4zjpM
nYPKIJd4Je6bFFE4pnMXedax6muf5t9Q3Z9kBTVGdS6fskrwqOc0eE6OfsgL972pU2JRFrkrxXlC
NPozr1veDW0XHizPZnXSgEGtgOHWwdBysJUWLxYRHeYJ+VwZFLHoLj2pBd1BXu9FhPZvySN6HQzl
fExnV1ww0MJcBMi30yAo11MgAalhvH3NmIFwbvGogsiIxYBVN5vldO86XXgvAjwWzLPlI7n9bmd0
LnjvOlxXDdoxTkRK+ZY9fzNj3eWQld02wru1s4i3WAJKL6B2DfsFR0mvoUxrGu2WpDl1EOwJ3M3c
iYKEfmOsMtsh2GWRZ1FECRmHQ2Aqpl09SHu+HbxOHDqoi1uSIf6G3nheR7Minmyz4NrMkPh8WNN7
5LKCJQtBaNG7+dY3FZejBGeuh+EO+wf8+pErjhKOJTZdKbwccBUdj4ww1KVyX6JwbVrynGzu9f8i
78yWW0mu7vwq/wMoFTVX1o0jjHkgARAECJI3FQSJU/M81zv5Kfxi/upIllqy+0J3jnBEt9RS85AE
kJW5c++1vlXg3BTpo2iSm+vlxr6Ccyn4mfjp1XnoKL/DKohcFQQSRzSpDC6ui9iGO+hoQOk0JOyz
WDgZs9x0QmL8JdJ1OJEQ/2ekwfcrQ8Jf6bgfr4Tq5e9jL9nnupsXKRevceLl/48C3D8qaenJ0kOd
LEB/3uL9702dpVnyP//H13/9PP5r/pXWX/cy+JeW7z+/zd8VufpfVcN0FJq+qmJplqbR2f27ItdA
WmvT9IXEZimSaEbiuP53Upf+V1PF22fji1bQylp/aPpqf7XNieFGkJiCKFJX/yNF7r9ToSyJ1w11
r4VdVmr6BOv7owcqtwaPuRpTVdc9peajwQCfM0yFZQfe+s2FkhH16wIQSR6CCvH1jQ9AGOv73xbU
n7qcdV7rH/q9psUPB9RPFahLhfSxf0diDa7F1HuEZ4TtqmOHF5/lgJopIlqRM1k0SzY5bLJ+vUQK
8NUbPWwqjMRlqly9dtI5BFhjdXsnHJwTZWY/JzYSKzp/GJKpT7h7VYkABOP5G4UZ+IIyuFskqrpU
WnFOfOfBPERHUgN8KzBq9CByj7oRaU1qHrkUBYuMOJBllzR/S7j70xdOl/3/8tJtUG8kuZuTLlph
hfzxI7BIWC3dXke3MAqAl94HrhliAyrjp2Fqti4rYjpiVNVbMRTjsk4/GdUePbbYeZ1lpDIZUOJK
LA2Z3nDTpGrJraJ5YvOk2gBoIswcsKYnXtLI4tZN8jT2u7SCEUBBn9b8U0yCzEzz1XLLDtadpRLO
rWrApc3ZdvWJ5gLU0NZLPp3v0mJIH+cH05ycOAVy2T4K8HINUBaknBygMbUiWe2EEvfxD/Jeuo8t
+gnMF17TlmuDO4XlZs0qQD2zGLyaU6M0xbqhYz0mxcG3gBQ0kS+Z0aHwybqD5GvpVJ4H45kTSj3a
yr7KVPFS2QPD8/4zK/pl0E+xE4NHAimQa1Kzi0VsfbuBegwCu1xso9rPbzFtedXHaEZsULyI8gng
kQyvCrSTejA/KxE9VfTP3bTXmDDaR/b7kw5Mf1miTe/ckaiZyLJW1js3ZlZJZT3CSPuJKSuh+W2j
YGfuA41M1BCfSYZLTNfybRHT6SBGhxB06a048ujJNIN/HCMXqIQTXN1419uuezUoFVfUJzT/Z6W/
9+uHWj38/OCUZ0M7+M4l4WvxeLhnLkVdsE+RBJi0zjiGZ1P8UuSdc5tQvPgMG2CeU5y68KHvRXUN
vc8OUYyDN8XgcBfxgygYClaL2fOplh9+cSuMH93GixI6c5sOqSV/mu5Alct0ZNnilMvEl2xVhH6Q
aXvOSlRh0//WoTqDI9KYMxecxn2FdoFfyaWuOockuUAFCeRENmrndMkWAzhDGfAqV8g/9Rp6hZGv
DfnmJ1s1f9RYViGZIyVOqZ0OcXW3sK4NrjOfSP+8AYI2FBapuYX0DUisaxKkcDfhY9U1eDeIQdlj
+i9+MHLBmUBvqJUDts3pSryNnQ8lpIfCpW+IPnVy7yL2NDqMiP2QG2ffJ5dyJociVVDlWQ5jiDMh
C7Ao4XgopJ2XT+zHs6rYO2iClPZcVjfUL0tLM8kiY8Ta07eAQxhSWse0HNPyZqr3Qf+xEw2BFw3Q
+Cbdc5uRJh3vTfK+Jp0SDRV+G0N9k7wmYb509IUgvky/ngk5KU7Rpx3C4d6ra8O82QZZMwMRabdI
7BTaR5FcW+2H573avMgGQFmZPFSyylI0sEnxOTAJpklGMXTxom+WU8iIIDmPNSgCEOpIuPiqS2T6
W0i4tOM+3X7Lnr0qvHKezPMCDX0gFqn3XXpXZN3A/h6xh7Ya3hKLJOm3hgfSzsCLwFUfpfuslx92
syr57Vs0qgTp0S94pNFnkp06/14ZGAfj28j1FeGtt1fkk8EUPtafgl9tcszbi827k9V3ZnlzMhfy
gOYPwxm7OWulOge4gM/uh+kVJuPTqAzLFD4VUmaFjRAr67zhKm1x+eIwaJnYTUAR/ErznrK92SS/
slJicaIcD+7YO2Zpjf+CO+MGaPAiEu28Mt15XDcLM0D4gOW2HQVOjE9dvjW8tHE4GdZF8fax+wjT
c44JwuQzy/a9cQYRBdipXgkbubz6EUI0L1cqS8kTIHb0k1YwDUHN9pE7U7wEBywLZfqcCkr96d2a
rumtTty0SY3XkZRRf4ZiHXlHPzSJOAd8ox4Sxv0+i93MP736kbC8jLs6HFwmQ6p2Rs7MrXGpgFPP
YEUL594aQEyBMdf1zWPpQBO1pgCwHpoqnssEalp1sryH5pQEAwCdLz8Z+9Epp0HfrsYIOTNvXXpQ
mycAu4xRVgbLZXJcBumj4ncm6SEEdGUZk9zKXE93YFoOpAJNJph7LT4ALYYkPJZ4CDIPHMdw6Niy
avlkBxuVH6VUNy2/4fggDu5qE9orrZfUWBDxFeS/8vbg6gHalJPT34wMJa3OztqgB55er7jwACbM
59zsofJJjOJsF2dN0m/GjnCt9bMzTjpiniRJHwJBq3thUIS3+2ak9xLhX/gYpw+LK2QMUMKHFjew
LfK8qAHWO4qFqHnUvDv00zL/PUDi0zWnYPjUjA8sD771YJl69bfd3xjtzdGVcKf5Nr0HRjsmV+Fs
euoN9d5mdy+hdGppoLPX6s6sGZ/KYkXMSLLYGoUxM9l1s9vvRcCi0LyEUTKmnVdLOU37nQDsZI9P
iftolUsI8izNbkiB2bmX3FXm8b5tzo7/0e9L3vccG4Gl4DY2nklO5OLPLpLCAruxg4BKY4Ohyc8F
YtqvpkOikcPMfim7cw3YXDjEsUW0pPWLzf7V9ks2L4d/souD1dJRUext2t01zFo+lgso5fNI0g82
+g0TgGcPCU6AJDAS93RKDLzm/Q4N4tx0Hi7LS2YGoZktG3s5HwMFLW23Dk1BJk23rIt3mSZPba8u
qAb2+ljsDctcVQJB0SOW+TpGqcIu1CO5cfgbsRrKKcIK2SIUHgqX9/gshvPoTrytc2Vm2HGIaYp2
sUkjnvfaxOPDIfL7kErlOUS97rAWU6YpOKkYb2AhEEsERlMpoUoTlgQDO+Wkq2RlFgjUUZUzY4FM
OGsYp029vDLSF2cNfdC5Fzv0OdgNzgK6HzOn2chEP88+p50xlvDkIa7S4rC5KtYuTxs+FXbREEM0
+xdVwawwPqaRgRK/auo2AaHTUeqaHmpOhkm1yjnbnSpcujZrfwoPt3msJsy8Ey4Ruc1j/5dN29vm
hUYqjemTtM9+qyBlmj74EgSzrV7YHKJKLCQSRFtQg+T8It6iG45svyN9ehy4VX0ilWkmm0fcgI2L
KJhf++ZgFHtWoJfuB3qTDUtHM35s7WNAjvW721zOzeTTVy0G2Jyt8cMar5Z+yW0xp8KatSqfkPnU
EPJBRxffARmqcxy6zo+XvCoZuYBPfAw9SkLzJtrT6Nx9gxZm8BkgLZhegfbUjJfYPrPJRd4tBm8y
blzniV87TD5Hi08iefBXUdHYPnA7nyVsXIFzihCnBK9UJ4zp4ubRKctcv8ccHk146jEXdQZszIza
k5afcYhpEafto2dDiAagFMpu4GgaxaXtH7ZyZjeexHfijT1Z0y4lu0r8KMTJ9x4+m025LUfs7fve
Z1vhJZHvyjgMKwA79kel3kf1oWon2/moh6ehvJpgAqKrad/r5DNq75b30rC6EhTXiv/uCI6MqUCQ
8b6oDgmHtZS70Lp5t6RZtdrTiCu/7w9MxRPz23SXpA47PSQOxiUE9pG6Rx+sRx5N/UYVNN5dg14F
hYn20ZQLhXcxPCvqgdJP58YRKbdheICOYlVwXHYfrTVt+U26GZpV0hzYSqcPQuFp78mfSsSlsxAo
Y/1KuGdYccrsAqHJ3NTPvcQ1PiBsTOYVlDsZQwTh4+nS16Y4pWg11PYSqUQKMrbi853In47xoBQA
tEUlecFlOZeqOQvZlaYNFxf6dHaQUc7jD8CBbLZgHvqvoX/lIfj9JRE9IhNfD+TwTTDcp3ZTI+i8
ouI1gmyR0BEGxKoq40plIJkz0JR8wIJ1ajItK/xjoOUj/aNwAW2ynTWQn1GPGGuYfsyLwxw9s5VQ
FYF0yZ0X2kHQNeDOLsqK3QPhv1gW2CCmW4GLPx3loeJ7hwySrqtyt5FN+45dnNFkQBbcOMRUkm7x
k9pcBuqso2QyzrKCHEucXOI2WPLqqxU71ZyBurscRLIymRacRJoinyWIGqYPwuS+RKLvk8inWLgi
YMoAr9YFPAJwmqr1bXL9KdrIWksXAo43+Bemo3xNzJ4RIuSA0okkOsSaEautRXvQQ7laEzNoHfyw
9nZs1qy7uqSnr9FsN9HeHkKkLIMaDIeS+Es137se4l94SYtqaM7Uqc2e2EBra2D4FDKTHFh7R3HE
Aq8I8fAqbe2gTL+Nsf9o/Eyuyj6B9qgSpWsVPW5XPaNVyb11lzvWUUsiUF8JiuGSXboy1R2krn4x
8fNq2Sgr3DJmRhBwU9QeozWEkLFK5VF1W8UsUfjThgFfGNDDHKt8SRbWdYz1l7pmcyypya0oWPbh
1Qlw+SQV52VsS3ZRrTyXMGJQRkwxRnG/doAMcAZq3bIU2aa1k+GFiIG567TVus7Qt5cjKgOh047w
B4UMpD5ZxZx1oXDXGUlcA139AR3/Rh3Lh4Dd9gyoioxJJ8QJo2yVvCTjsG/EAgdeu+5QacIaSJ4i
QvSsNDsC2YC9lq/MZyRFUPA7b2ebzqkhU3REu1n2BfJ9VF6pgQbDOfmAwNzCXclakqt6q6z2GCbq
BvsD7WlnVQU+uSfyhNWutZTXSqQHpOXzSFvYNsKwmUPTudiJQjxVsUtcUH9MW/ZZXVlgP3rmGv7k
j/6ziLXf39EhzMi0tA0xoktlsPejpr+BNXB+RQM3KtUICRtzuiOhWoeEe6ndF+c+VR9pzt3TsOgl
sf6YK58qn3Gw4j0bsFtDx33S4/eYzKokkt+Wqz/ILdnrqvFqBN2x6sy1gueDud2iizwOxDJcaWHw
HFfjcazNta52l6o8RAj7YaHVsJ8rjn7FFSvfUnc1cKTQH45tNi5cEXHF7VbI8F6tLj3j/AXIlV19
m7ezB7Ss2Hu7MNe/f209uwYkkEtqqhhprQB3hbnPgoWtbVUGLZ6HZEELFqlUN9mo8WwxgpWEI2vb
JPjKKcr7wtw30mL8UHzVzco0irOc3CvTDdNFwo4PlOJiMKprj6TK81DoUv9zN/nMZXBPLf0pTYJn
JHa/pvehAE3m0k3Js3ah1/mVrG5iOXxGand9aNZmhzuksfnuFTHDqN7wjsh9Q2nf1P5zlfhoOrOr
oqVr/Md7iHSbmt3CLWymc+4pN5y3sVW3To1MAbM0mZ3MDvWtrNDVhNkyxbiRG7tRdU8tH5uDRifQ
15ninNSOPD/D2jNL3PUBMXqDtR0sfVv6S1/Xdw4LhwkWj5q+CxyKjsCC88wTrqrXpn1Wm/hN63GC
uZOsPwuaRZNwHU08zMRjLt5j7dpbxiaQEyYObqXiv1asD007KKN7LeDrMDE2NnGOqsctT2NqzX2M
8qGCtZWqRMnHJSl6xSnL6kka+Sr8o9fgGjVtlK525b5nCM41EguDTt0rbvih1WShtcVaGdM7lIFm
5mekfeUxIk7cwc6Y+zh+5CVBjhfyFBvUmloNfgCo3c0Y5JmcQ96ds+hzbGgmYTFmVu+CxliFMPGH
HpFHgLScn1B/qPYCju6hBNeEdCj8bCR6IBIaFQbccX4yPO3VZoBlrQK1PCcd1wce56aNl9Lyly3t
CS+VtBpKlAhM3twfCZK9Yl7RtIBb2Rfx3PAARkxx1V9FjTooJa2xtBqSqLqthlFyxqb1/bs/kxDW
N5ZPIdlRQKRCkPi6SUw1wWhEnwF0h3YZqUWwANeHLyA91hWh19BXlhy+NP2g5dcv0wWqN+e5IFlz
/PDMcuHIR4Sa1G6VTVLHbz4Qd/qse8tfafBY7a5bm35xtMlAb4HBTIStkBUyeGJpcZCUgrOIvHKJ
qzmjrds3pKczyM4lo9WmfPKU7Khnymtmm6g3UzoGw94Ph9UQ+Rs/5XsBi/CIVPUwXOUGIOW434Tu
a1rF83A0FmU4LqPgNFJbTNZPrIdhUq0K8eVYrzAUIUHxxwZjMVbeqp9SbJks2uCTCfFcKhgG0kDc
MxkdnCRupnajStT6whfmpkCCw4peGrxFeoNiGi+Yb72JpFx74BJmiWswywlWruJjP9dfei842fF4
DrXkzUrqQ2PW3QxHMgfMPYK+HNC/TVgSpiYOjarNG6PaJQbJnDrWvlC7pQ0Z8bYA81rOY/2rU6qn
sDKWffDpUe+nsiIv1f0OSpi73pVp8s3xoOcbcXwI3JuasC6UqeukaSdRhZ9hQPQUAoXYGl6qglaQ
FS1lQ4tLm7w9IbpvZxEm/mKK9EP7A/meD3dAJ2aIle3TPbOzJ7MlaM9sXmMZX5UYmqsdbkxNubjx
r8HyFtmwZuC5i1XyKxXruc4Vnt23IMuO0jK3mJeYfPpvaJBWld7/kLkywYLUHFfSxah4k2m8EU0I
LgKegvUGTX1qQa0caSyc1Ns3ydfAVamm/BsOzNpvZtAvx4aeGUDeJBXHBPCl5pnb1GnXjt6to2dL
AgJQ+X/HFgOPsXB/qS4TuSQ7WhJVA34db1h2tc/9Fumujl5i1Belu7QKk24yF8aMTEEqM3cCZMrh
Bjzs96tLKmOmtfexTfdNdUzoB2EL2lAGAkIon6usWpdKiLdDV/eyQf1p6iMihTxf97LnmKSwT9N8
23kJqin2B6yoxkwI6HJufvHCrp7BF76kaITIJnBeRPeZoEh3Bnnx8uyU1MF3SewJWnZ3iej5OzUS
4ANcKqPBQeE1rjO93OBu36RcNmVA0jHaX9qCz7AlSccLDyTyMQ0Rc2+ql5ohC5CHFHupM1FRWONO
guoAlelpcPhXPfxzVf/tvvK+w54X4taAnIts3MaKgvYWQ17gDC9qQBgG/twZIoUw/AbecFH74FuQ
TzKDrliO7J2VfcGyHKxx+LWKvSmC7BQoxBeoPPrgpYan2IlPUop7IVq4nSWoPV1eMNQDpzKwD9vV
k29F8byOmZYIcU9EcsBdF9FU/b3HAto5Vb17Cdmc0JTuQ9QFiIR/Iap7KrvmjAvo3LdgU4vyqTI5
dVW+adl5X4G3cRymZVBwXXmZHnZ/TMmsL3ckoJO2kVvPca7yvBYwojpGuKnibLLUV7hgUUb4enNO
kmJNPIla0HcmozgWyURQj8WctoXaLmnVHcChgk2YweT9jDLvWw1vHvkivh1/qhYZf/Tdpm80SLBZ
Ki857uuz5v1K82KeKxxHSRke2IEQ2xSi24fKgKIgF9QMefahppgqh4ALRKY6B+GhjJfiV2N12+HV
yBj3d/FYIDWCGCwCfBaxEYLdT0wkXJKA3hqDptPl28jBCdjp9T5KkBTSkrnlmfsSaGCvMyJ+M0yR
MCyqFWc5M3cYBWEv9m4C5yAI2G9dGerrcEp07Hdcpo4RoRCLBnMxYYW/0J+qRPi0ztJGV6+N0lpl
WsOaz7QlHmCHeILgCK9Wd0PJQF4seb0AclsYV17S0inOgh/DiPJlT7uFVM8dLi5BNOVwDUObP5EH
L4GlbhvfVhfGpN6LQjZlw2U82NlTLygdjkpF46JOi3brFHGw0wLE7pmktrJxCOyYJH3rlBDEHMLQ
8UmJSzRrXsUvHjB1za2XmuHYr83ADTRUM0iYKPx4Gup9SLZfPJ2avk28ID4JCIpDoay0NpZ4LroK
gTmDN5Mx5RxMBx2FHJxAUTECI4Hey1jXYQcaQRfIsXWOEZI2to1okc7X7gi+jIrb9ZnwDcg+wtHR
ec+rVwUI69yV2BsSecORYzGR0MaVL35MuiUz6JWc25ghEXN1vzq09bxopVnH+vClGGm2cildMby6
mzpkclRzG/0k8OFhVEhpmFzSJIubtYfLke2hJt0c0zfiQn8fBoWNqbyWc7vYlEZdbHnu3ksn6g9u
IuHmez2Ze5K5DIFXtC9R1GkeBp/CTuOX0qKTGWVrnV7WI20Wws93scNlc2gIOoFJn68Dy/kSem7t
8kTCbmy8LZX4xR/CW2pWmxaFxyqyNcSBvRusMQSlaxsEiUZkhQLViYEeYFI+vDhhzttXyotuD8Aj
hXr1UaTwcWJo9+KPrKha1JF5s0HaxEXAe8TB52Ai+AnohjkI05/atmUi1SQb0xevcQtON23W2JE9
5EvZE5V1Pbc4n+eVQ2EuuKRi41HWaa5pC0KGpi4U+JNqMHdx5e1TzThwae9nVpsi0UpKIK0m3ZnY
Vha5XChyKg6ydJcjYJ/XKM6XaXaFFrRoHXmDUkmgSVQ9c9eRQ3IusbZc6WvMYzfPGF7wH57BN4vC
AmvriHFEH+mNaWG4jFKO2Rw4F838K90Bwq6jZOTihRkqok+ReeHGC3FKDDgLkb6UBepUoS7isbuF
+QR+tlC+ma+//66018FtvvIaJJ3VBz8AFOJ5sSK6OVn3sXksLUOg1VJwOkvu9ppjfuY+M53Ex+5V
xR9/URsXozvG3KlQBqBgdk9sTHC7rPeE4kVoaL7lmGwscCELlx7JX/Isswbh8OeL1hULeJL80fQF
JpiZu2+uUSFgJ/ME4Q7VQH4sLO7jtN8alTomTChB9d7uZiFsIz0Ji8V/Lpj50+hGxAL/wNH9t0uW
8Ne/I+v+5Uv+9BtNFs1/fKf/V8B2FroXBc3Dn+tqDl/tV1n+i44GJvzf/tTfZTTKX21NJycAOJ2D
BlviUvyHjkb7KxkTQPylY06CSpyQf9TR6EBWNAQl0uRLtH+S7TBPOqqiEcsuTZWGhfkfyWgmO+I/
7YqTfEWaaHJ0Q8LQs1DU/KuGg5RSqZCcw9iRBimDpvrQt9w6ZESDMVQpg0a1NuaNZe8iY/ypbQaM
Qk1uYmRGbmhVvaIuPCll1T61MGqYpALuVr3h5w9v6+n/9FVK519tlX/7PTmNtd8GS5UguH/7PUl+
BZgHldzvUoskg5EI1DaxFxaZ38tU6s28VLpki6q3XfS9atPIMIN1z26+ylsmadBsQT3q5QlDF3dM
J08XXZ80yybrVSq7sDlGqWE89dMkvR1j4xDZffCmhs6uKMuVQJtGmBd42hhXjKmIs+I478CQTrWZ
2btRw1QPR4otOYvz5ZAbgMfNIFsqRex/a43FGVtjfcDJRNKJU31DTH8DWASJNVIC2Apk6UriEcCH
BS9VFdQrxLLbFKkgETR5tXKwlnFEMVeLEqxfoVL5sOLoCOleEABZ8a9+5TAC07rvwtW9J4cEIxJA
wmNb2+l6UvVSE5hWgL60S/eZnz2whj0b/DRGTOFzSwq5is2Hso4qNVMUscoKT9lGSgoJLBwAUGie
QEqMJMQHY/rjy75415WYvVWvnvEa3FxHc5eFCOnKV+YcdxJtRK34qVv0731KcaEbdPFyaA8guIro
RSLSOHVFa4EFShcV3E+zqxxANkzma1ceRI7/3g7AmyLqOUa0QMDXkfg3mMDUGj+Gjtw+G3SimDEp
+ceIOZ5rbvaB7jSg/WzT6PTVgxIUN8yaYhbk5KE7hA7PFN1AHpoISXAz8OGmrcky8fzyczQQjDcB
gmtpINVlzewQ2YM108oJIFhtgZnSxwiiD2tI+IAC118qJkNcryQATxbxCwF3WCIq9u1KS0IyG/zP
ipKM6ifeGI1Pe4AknplI1CtsU8KbOvxADqNLFkGAWUvVP0rUzDtITu7KtqiVK9u+2kRJrtWQXoju
9z9Gkh4xRCRLU2eCqI3UK1aUEOoJ4Gxe5eoRfyzzAJnf0rpg0FKF3y3N6lnGoGbRN/0a6NrddpMX
qWrPLK1xhjElWKPyByCmmrdRz969qdkZq2lPtjf4ljZ1dzWpirTae7CH9Q8CmHadEtiybbKEjB4n
kohyanLQGqySTjMgx6vgvA3B89CgJ3ezAtdfCZtDi+1+jl6MPn7h5pOd+TRY4bCMeBzmOh7yzYic
feVHgsGJJ04az1HElLF+jkPsUkrn3WVp7M3KYk5ScZmLaOKvKEPrJUbBafLSmZt8BLuPJ3JdTcl3
Q2HujMpLnl298J/qfOD+QvgJ3R7MQ1XF2C1o9WOV1kB/HB5a470JjbNauETqRNX7OFlOY9lk8yYG
Wd8EZgfSn0K3dtOjKkhJjCP33YZjzsVpRL4bWt9oDKnVFVffs6LJLqrBxARYZxIMRbEzMj5qMyPZ
FpkzXpwAX2/QJck6DeTBaW1lQ3w9jutWf+UW0yxFXA7zsUMsG6d+tgAU3C5Fke5dIje1ytvWuLnJ
qkS6ZlrowLPW8ZYwe5OlNvTDWgcnuky9/Kf0xztPNMFpvYnZWFOXLX4o5Nr4nY3A+0hc3LxdlCCL
q3PfvsX402cYcPG3TiiK1eggy9YqLD96i7jRJoCXAhJx+ZgFL1id5UYh0G/qlgwLJcJ/b/lgfNrW
qBfT9WaBteytNJiBm/Da1oORd0yFHLIP4VQSRIBALbWhaGqjt0hB6TALhV3VuFCd+Mhe2Hg2AVES
s74zlEVWQ4pCjxChbchKj11KKRGFBBLHSSzoMrLcbB15XtFBpLR8PK+jORxtQ/Rww1hztplfTGUo
lwLLJc9quDf04Si0Du5OGjiftNzZPhTJ1bfNz32Dtafquo/eI81ldO2nFOEs47shw8Yq3galeW97
XB34bcIFmv4E2l/100rIhL6Ogiz2O2IyVKOjJ1Qh/bDllFgXZvPCAcNTedLnRuexVClHx9b+1SGN
bBI/5/iFkVlaK1cONGQVBFEKhSYEtSX87yc7KpZpPN5Tgstoj1LPVgZDKbeyof3Q7LMrClWJoWHW
Drkzyx3/udOsn8Iqz6ljIZtqzW0FabsX9Ftbot6QPa3ItrrrET1inQlDFF5tddg4SrdTG+eUas1K
TcYfU6gvJlyDloEj8vgpa3DR9NmxQM/VYA5va20RpQW8Q/WtC4vXLExXOikQBJWfCjGux96/pmVw
yuPwRQ9R+5iIegYggkTbgiZqT62qXQeZ78OeqE+l3o3hcFV7ZEZI2Jd1l711gnaqVazsIr0NCCEH
xhih3mFKQjkTF95b7IXvcDcfmCEIsfJ2oTdeQM6+wG0i3JWxYtuJJyNMXlW9eclNTic1VDka4gt6
jxcI1oyDXfeZUPhpQ2/IBquwkQLIiBc8o0x2+9bfGJknUUQxWmkyHS5RT+aMopUkZBkxg0kAmqNi
3DstPWdxhiaTYELy1kCkGhvaLktLCdElOdwTtN7bFCpwxwRI+tw3cJa2hruK3JCHMCXjYsp5KziR
0MsajUhmYQJvUo8DdUbTWV2a1CDcCAjaEzquaqhbtQ+uh7ABb9kRI0rJ8q0oki6Z652lVmJSBShL
3B4oRjfTDzbRQeifWhQZCi+4grG/GHPji1kgGn0VI3gj1VfRYPuogqG6uhG9ydDIL2NB2TNYw8ow
GeTFQZTP8jK+MJqCMdMx/sJ7zNEgrpnu0KdoykdbcGJ1THRmFb1THAiSED18y0CEgP/EQGuiAack
W5m7k1lFzRUm4Yp0ASxPY2B8xq0SrXzF+E5FyBChRkGSASjHvrGoWuMQEH6FMWt49r3WfHeDOIXM
SMQfyZRqgeM44pZIpKESrAQz0q2exAedCmWRGtozFGNUVEO7csN8b4faG47xDjAaMlW7tH5h0ziM
OF3JTkFE0FUQrrSO5vOgS9pd3i9dQ+UQh0W9DvW4WGKyQMLG4xoZXbeIOxO7OQ8lpn9EHq5pMeJp
CzK83IOwvM8cpgj6UWa8RhP48wa0BsS8xmFe2PQbxwdVDta8ZzGQAQS7EOQpu3DdUrn6VXQw6oEK
BMZB2yNXwIpF6lSWXtpIF+tcN9mInWnSZZsZaDwUhrVm6Dsz1B+dyGn8a5gOR2HvA1vrUWmjjzUr
1JSYpYNrrvHJjX15ct3sxTW9S9RiFeHG/apW4EMgdOrLtNQ3Zg85cSClmcaZHs7SSEOxbaXGytTp
dyJEpese9egSnbtOHASRLk28quqUMazhovJT1JtSSvuQSeWQ1tRLBV7YPnOWnYq6ndYf2r+Ri3uu
mvBpnVNsk/VU5OERI5syR9QEUURYt6ZP/KVrE3DZKAHE6slWmEhV4BdsccO4Fh1WjxxihhdczSPl
XkkEFo4WbT3HL94YDd9KE9j9EFR0Cgi325IFXc/6ZpSUas7D7+hjNyqFG5c5krqbYUnIEKDuSeQZ
2XBfQTl/la24lfUUaKEGC9BjByOcwroSOHAto94BZsK80IyTOxoHd2jeCh6IuR908BNqGl6exKBZ
IuWnBf4ajvimh9DrGVM4q+litNIz0OC1MLS9klTRwiFofGETI85xLtd6QliXXRIJAAP0CwvUylUx
FwrD3xdD1swrxV/nkfWrgd+6GKcGkl21LGGjmQcDXrcof2klU0ZZBR3i0OKRKKw5mxa3G6DDaQI9
PwxN/ZaPw6Hvy4fX0JAcjLcoRqmJRJPwpxF9n8JNTZT1yTLZQ7hH7uTQBB9cdoDvhTnmbAU9WtE7
hzpo30Vb12t0ET9WamNGNj/xW5rMgQnPFErNbD6J9pVRCyIUBtJdBIKjJJY2dAJnkSTNKTfj5zgC
hTYK/7vWxEfRMYjRMuIWR/aTuT+p3aPmoCU6UZoB3DRdPWpZzXCGmSftYlq8hd/tZOyf2v/F3pks
R45kWfZXWnpdCFEFoKrAojY2m9E4OAenOzcQujuJeZ7x9X0gmVURkVGd3bls6ZLMRUpk0N1IYtB3
373nQmnejkac/aZ+8kDBc/NihKMI90uPIhs1WOCU04MmTy7e1E6sLL0bnQPIsZbncmSv52Yjmjpn
QOm1Fa6vZLV5sBN2WmRPE0mcPXOBAd3L3ehgCWa8YCEHVSXV9zbEDTkKXMmQcS4Za+kmcDjSUo+N
r1uK22AOn/Iihh3EwfQYeG7yzS2WDhmyExM6fxxebDUdVIbFzALANVTRw2RmEMbqGnqhfQotG2P0
8IqRASNRD717aDQdDeVEq3Z+jEbzK+VlyON9RXKQZ/WbdGFS7tShDsJ3i7YG3jIpcLn0NpV4yM2i
hzsnKcqrZyW/pmmhmqbl5qpM6uMRz36IXEa8tjr4ihanDJhpzPCgI5g8JrWxEuJhynSfXY+jIx6u
Qbtc4ryNt4iP4BLK+E53pBES82J5LgSRFZtQ99abRSbxe9lNhtVdUj4ovchnysHWTpJ++8/FB+cv
2oPPio8yQ217JAP+pk38oW5JTM1A0TFPfKPZShTxBdoPHahTc088jvea/dg7M5kQb59TsO2nTQ4X
gJJbuxqdW3uJkJcL/0wPFdOs0j+oQNmFo2k5Kcv6JoRjsnM7SkbY2dzrKCKh0aFOFC1Q/DgOsoOl
+is2qJHSXHlogXz86wrf/4V29/9SJ4XELSVt3//D73n33r3/jw+A2928Vmv8+/98e2/ew3L5k3j3
+9f9Tb0Tvzn8QlbxTgjlSNaR/0k+s+zfAI3pNSDnETxdiV+/i3ck3VxX8HCwPWkcmll/J5+J33wH
uprRCIFE4Vzzr6h37l8qNvHuCf7jKsH364Db+rMsVrZj1kvOH5xBcjLGjKQ/3agmxOAEol/f3AnM
bQnNmOxSgIU6G4vhKl2DyxCuxfIlXQK4MfKp0TNmNuTQaSeABZ6CvJM3ihNdtAO8Vr6Obhq+UIsH
qjWQFU5lkMHk38dI8WZwxyifyVWM9Z5KF8n6KhfX2GH1xfLGjn+VrT28J+Ewf3VMusxgTSTGEuOP
p6SbBkSYOaaxdfGoR4ZxHlVs9XtxVilWXjeysi8o9uH3Ss4YBYTPipcDd8gWF3t19o7CF3aHoqfU
Cdpp9AX7ZnXQ1IhUlAb4vMii1DWnoAWStpeiyu7qxrc5ydAGuw0tehPRIvwVpuAupt0mQloPzaTA
EZoFL4pIA/+9bsgKW1Sc8xky+yZSiXzgBA8knnmVeDq8o9cQ5OR7x5KXkYAf7G3NqPrZCs3KsOgG
dBYPGts77Z8484qlHR8mPwYU4oYlaTc/8RdnHzOSfhnZzl6DwQRil1Uj5AmB4kQqJTFmhymyPIZd
YD8NTsA61e3ZSuZuH36YgsJQHj5FuW25Leg7GkDFe5JCjTyPrgsTwqGdkuycM/hsDPErfNq6Ci50
wumTz/j7mY6RHFj1xdM32RIrsFqXWjsTQDrD73dEf2EowNpBeRzYJyzdtUOIIiYTIDUWaNaIGDXt
fDBvKYtY0gAtyRYmqvJcmcZ5axI2fJjYcnOY7CB8FdPYn1P8OHcei7rHom5I17jVRHFk7hbALkRN
aj7N8iO78eg5YsyKMPQAp+JEOqyjQuJ2dMlNwauOpnw8DRwA8IQxrby5M2SgoG74JZbecLKVH3wK
mdY301yyspPL5Le7QerwVxg5OBuCgQ4mTnsYxQa013mHOzXaw7irUCP82X7uJc1l6EZDBSvIGdKP
FN7s1U4sFAWrCCkjj6I2uE2CEDnQzkPCOhBtaxxjCjtWnlbuh2KdBUZUZuVxUN01njRDC0VF9TLP
islzor8kGLGexTEV62Nlf1rGz98JodP8mZPVCdmX71SjMYGLCSQ2jVMHL5259POZd2CbKJxIKaE1
ikvJ9LWjuPFqQSWkSxJb9dN08M0C/WEuyptuLrhuQ95qGw6V3k4sa4TG7kYMLz2q3E6w/trCBBoO
UnEkc5yORdzCM7eABFt09rHPW2I9NjDoK7UJIwcAO3vhnRZfAcmRm68qmILbsHDLM7V7KUYMApHf
lzJvT0U/RTdlWOUHt7SHh9qLPOypwPw3vZMGLNNo3ctKOhVTDr3HKuT7bMK6IlKj2lcnTsqDpsDv
ogdRo1WNwXMaMefmXUgGLUqh3LjCrvhVKxb08EVORcextdMZTlNXt4d8sMyeG87dxhxfD9mCir7k
o4O/O2jUz7RZOBITUXUftTHRBQusfc9R3z6MA/+6X01U4CSsRelUZvObU00cRE7+hjlxfGDLHdZb
MQTqEIerxalwKwe+e4mJqFH46ZPeSc46IIS8dJb/JbFjGriGTnaPOgz1t7ItMljNQ+jVOyudimMi
Aaw0QVce9SRpdIsN3sYaaREmfho1Z2eEyr4pVsE+nGHjZ0kQrbCJYbipC2++1iwc4GFnffQwZpG5
xU39QBFjzk/GJWgBopLI8hDjQN4Y4XFeHInjPMTWuvvMKNneV2ptSnXnsN9HqcqOlau7H0vgZ69A
Hy3E3CSDlekhHfiUJ11RKILnnOVojCAu9Y8C9wZcIwHdLxOTd7SquoJstbTsMVcNCgtKOKGwiJ4i
I86RE6HV29qdkvuEVRBxwlgfkiQaHt1etKegtwk5U73Xf0iKo5FnENxEpYh9lctwq1VShVuL4Rrf
kOnu7SKj2cP4Yu1WjNhmK1BjdV/JAwprfC7SsHnPbDHcA+m0vY1bAjVPsQdsfK8urvWcKoSeGnjk
0DhwALXW+yATBLDbebnpIT52bA/ScosUXD1VExx+rpvE5bAHh/2jlFNyqhNJg4ePaX5DGgH3+Az8
4FHMC1ECVc0JAMAYbaIIy+q7y4kC9yjPomObOGhD3QxnqIdGc2f6uL/Lg9p+zcMiOpklrsRh4S/H
6tlNVEoRiKJhVuT12Yki81SHk4UFPsizZDtVGWK8wfX+s9b1CCXOkSQZjUGZzylJx5KRNORjUk0I
o27qYMvtVIebYORJtP233/eDDuPAFaAOMehqEgNYMHtKNv/2++G4yEHr7ShrwTJbICAc3RTEJ1Y/
FI1uPR9nNQzI/+/PrhzolGP/06PrffNRtB9/hED85xf9feusfzP8GWB5BWdTZWBu/OfS2fvN0SxR
ealzaESjN4AT/gPewELaGL6IhaCC6vtnYq8nDP9lE+1oh3Ptv3Ju1WqlM/xp7cxWnGsMKrAt19X4
ihb4w0gFgjPukrqh0yvNQ3Z85CmWDmuitaA3xV3MsDgdqUQUQISI+3RdPd61FkhM14bjmLvUrNfV
8OqWPoa2aaoP1mpyxFT0bLKIrSl3KqFoy71ZMrBZgwOvcc3GmV5/j70g/eoDLQVRc4zHoXudTCzo
oPCfl15Ye7+p7hOrfyrtbn271vphSFryInn4LYr1c7LoryFGoL7p45vJDMM+LPRbDb1hs2R9uW+G
pGFZC+bnlNUTJFKXWAKCGaArxmnDkQZQi+1+dmmP/5q9yn5mRD7K1kHQyPxf0p+5jb2BkA9ltsDr
EsLnbpteUEivEzfsQH/aiDFsN4BO3VUK+NCUe7sWbA9LZgIA0YOLl3oXhjzcvZEKZFw4NNbYbbYf
RzocXa/dT9H43Pf4XMj03yyGitjGYrQe6uCSJIF3mHzeZKojAiMdQkuFZzX3ReUG26LMPiG9xVvJ
aXrTZO63oIteB/A723QoriC8rpY/PVYjma2SMkuPFZKfYxv0LPsNkARb3TTAR+hSPMxXt1uepFfY
4V8jjUG6mKuT6/QfMWLJHTm06NTaaX2XpxSTiHyMCTnnnModPZzCAU0t6tz2IeaPwcSpcEUpYb9G
vCB2PTMQmRwfl2838PfKfO+C14kd66FP/CM4X4Ec2AGcpfUpK0AwGjG8ZIPLNUB/bq3dG+knT7HS
j1ojbaYD7PdqXa4qCXrKgtGKgAFBV84FOS7dp7dEFAnQFq1arjOD0k6FFNWAlIv3XlAjBM+sHZ2O
qEns4ckNDXE4KXqSNgPXdjPEAz3nDS0cDlCfeLQvzQIYHnRFuNPW8OnWMZKeSMhiKDbPdT81l6Wp
EMD6qcUlSTPtMLKXggrgbmnSwg6YZZpjQQ7RYPXb1khqZD/OmUqvtIE9VCTb+3F1x8f5axLRVFLY
3+mz/rGC3hp6uLcxNWWmt1+tMfvOJYLqXQlxqEkzelNc4H/rSRLRzXAf85VJQticyUI/FwKJ2fMa
QRK1K85R3HyJQhhLAgkeM1wQkROcT2WcOehw7qnu44WDPNmywcKNz75k/pq4dbU3Q13vfVQsPO+8
yGINQzBxnU+eUDhMI1gv/hIIfA0OkWmrvx8C+at3PFYmoSFv6qkE3oXNUSsl41CIyWEriEbpiSLa
SDoNdeS+d0v0kccuoKUZNJEHh/tiO/XD+ikPY8OZtLYqYoGOUx3ZhvCmzjAT2mZ6Ll2gmrKZPk1R
sYiNSaUGqUs8oX0oMlfuFgdfR4KWuMEdfRf6Cye2mCHZn2NWNwLDaxCzo2lS4J51JYL9Uhb2cQix
ccpK3tke+/xJEDDrc49510YEdyusnDnQMozbvKBLH3NOx2II7AEAAS/x4vvANc2pCnJwTFBeuUDT
AyCmE9bT7tClPJbo5CGXPVPK3ATgscPlTsNxexzoXB2E+rBHzpdUlQC6YCuMKz/AAm3TyDWTGrdw
mSfzq9J1cao5kO2k7uZjo8yy9ak8Jti1iDsMKXDLZtzjSyH5rujoOtSO4f4cxTsdyvSkCWMOujE/
WCK/DM58O83Zve36DnMolXFGPIDOmMFJtF8SwkEPML0I4/vpQ1VRKdtWpCydFicoOh24LvYjXKdj
v2ujFGYXfVBbV5b9y2jNYK0IeI50KdkR6xU7Z4Kkr4DVHIZL3MI9kAeDV7ChZ7ktwEbSzMRhecle
0ii/imD1zDZr6moM6GihUPIAzLHe2xL4dlb03y0cpLugnYbHyKlPIPDDHY4Sc3DXpie/sLwdDwjv
lBufHXF5rVP7HQe2c0P4Q1MVnmZnxJjmGGSYWMfC7feNQ945ggPz0bYVkVlenHdDAfw9jCRBbg/a
owMBZldSkUsirzF4BaqvQUyZU1Xn9PuN/oWEQLChJBK3a7B6GAZsEUEdwU6m/GabVAG1tvzhRN87
1kkRDFgLvNQhjQi3TWife9RdkANq2S1j92NquGaESh/zmGhEBU5Qy9La6RR0JnmGb01THjLGNhwn
kp5TD2/UFIZEQtafZpncynImjFAyWICyPIYqf6UCmKK/kbqzKjdUd028rOk2Tc954v3weH/Bewdz
m8c2u+SR43tLdpX2MHvTu9H3qKOnJKE7Y+9H80NOFIHNLe0+WRDyNmSiUeNakjhi/7Hj/GbWA36G
pMPEBh3xxh18f8ce/SOYl+c4ru6ywrmpqvHnMqzld9CAYaPiRAAuRxuYS2cA4/Tk2CVoyETcZ0SU
j1lDToDFGORbZT+jzOZbYxNIR8hyt2U/qUMTwR5hSOZJHiYv4TKyMgxFxo2SMrtRwbZtI0Iovuwf
+7FlJ+mXBG2iGqJrQx1dGdFvL6roWiR9t4NHW9MMqsQVa6dhXTFWd2slYZPrkl8DrjDCoBjxMic6
gLhMT3h+MbyvWlTHLpi3x4GdJ/b+kjLl1hJo/oH90I4L0jJtS/t4htVX5GuXvMLhm48LZm1PsoJk
0jnjKE4fXHfMjmQe4eyBnoDLjdd0mLK3JYiKs3DhF4TCC+6niCB3h3MXoMS4dntmr1LDcbXxXKWu
O+zzmY1esQysfZY03ZHgiA9QnrYzLFt0orfZo0optUjeRooQetoObInahAVFkDJypNJjZY6ElvM/
wipRF90x+6IRsCX12OI0c8LuWlJ+0OXNV+FEeIim/DIwVu2TqHv2uqY6RhU4O0nb8N5ys2fViAe6
AyP2RqyleXJ9gOYvj8UMr2Kqx1vCDfuqX1eIUgOmwzO/9PZloiga1xDPEC+M8VlU/OVtHZ1jzZGq
mb8lJUfBtpqcbTKuu0ud6JMKBRKjHxJDyL9pvTwjInrQTPOjWLmCBAjKI/8yfX6p6rdJj5ZhDcHV
L6NkWxQOiMn8TldddtQ+jSv1GKX7erDw5QUurgEv+WEBH3xs6W7EA40dm5hcxXeV72dM75idRnk2
FMZvu4jHM/JvdyRSZn+BqBPckhD6VpjscajL2wzg06nkvL6HY5tc0t6eeYs3b6kgXDlmWG6WRF+t
UTz0klD1nAg2iusa3KrlIyVwt0sUn+KaeAPuD4nNEiJZtZK9rYTTNyXkw+3ky+qEBa3clnopn8ju
5Zv/HgoVs5yPc/h/70V+es/e8/fi558WGgwtf/u6v8+F6jfByMWIR3zT2Ep5OI7/DvXTLCbA/DH7
efiOkWsYGf9jLqSuBYspJgRalx1wf/xff6/ZdsVvq71ZURREC/hK9ftX5kKsTn+ZC7V2JWSedf60
nXWp8se5cOAwxx4c7+OygIYi+1jdkAn91dYiOdewTLYxhjtu1RWkkCJ8NmnVUdJq0dSac9MQzy33
JbVy36dqLJl0iPS0XVdtxzyJz0kYKUKQHiju2mIXr+gnMFmWntg9W+j2IZ6rqtKHKF7sQ0dxRETC
Apqn6hl1gqoadqwfQArYOELXye8YRr3ezSWxhIJOJ/YG03VJu9V7Ja1NForHemg+rdlQwVB03yxl
4/XEpHuY25X1lIHi0MG19fn0qNETvmGewaEEeTL78XdtXDyf1hO2AYDlLY8DxyfArygAPAj9ty7o
Gb3WSe57ALK7Jayyo0rIwaYBoYomw0eEG4F6k16n12oCCWuy+QKL+UPxsCUZsqhzjqoHjXa07wZ3
uiFNSUdqNe+IYPHN4njdhsrNGbh8nmYVB2f8xNiY2/5cAAbfwOP9Gfh0P8aduMV0QK1r3H6Zx+kg
5ciDsB42POw+G5vCwYUzid17+34cCMRHEW5BZMnenUFHOWx2hla/LaX3NezhthUpfysdeCc86y5R
pTCkLYTtP0O/4f0YIfTVZhD4mZuERzSiHRWkrF7mdDmBh27QuW2GL3ZJW6MN5xTHO09m7fvqI7UL
weVslIKLF3Lm3Fe4JB+CMPhR1miSnmnvZjUX+3Aq8agO+KbmIiVZHEdPdYIwGkB+jQmvDWma47oU
zgtLW/yrvV5VM/qzcSyTRgtAtsRF2LXEj+Nj0fYz4n6d7aQ3FecCs8qpDxY8LvSNbCyCXGx2hwXx
wROHEMF1WzbqSzSPIYkWT99nBvqVFyb1Ke5pTkHURH1k677LmmygZgQmQZIb2t7StZXaAVCEWHoO
OnOnueG/WpGmkTCW840dYITv1uPmLLAw0EAxfbFxoFKHSHt2X/LnhhYvBMlLrM7YowxkloclZorV
Or2xc4abVopzjEubO6EfOe8GP+cKfAUHWfBQMcsOD8Xd5AlGebfY92K+BDo7EmIhgD4G4anQwPTl
QomZ6qb3KIYrRfMh9vyODT8+Kg6hMRUm6cQMSjQIVwUORWqs13iZOkcV3fF9WbV7fG8ffcyPju5j
te0V05bFeejgRT0usTgzFzGH5GMBy28io36wTMueZhaThxT8Hkf2tfYjZVDtQTvhAsranT029VGS
8d3YGkj9PD/R9YqnVYUk6J303MOnGSltZWXJ1waUmEZK/4xYQca1/VliUmVvsnhbe159RVbGQi71
6AnVAujuan6in4iDFPMsz5RyP1FGcXAyMGODZnPmZN8sw7BUV/U1rXuXOzn7QvBB38RyAetsaJ7v
IiYgTtDA7SXYpiX7wWbvhhoutpM1CdhiGN/dMYkID0mzjRP1ivmEod41PMJSeduXASOn5LyOMYEt
EPhzZJEgvS0xiZ9UYvY4kLstqLlrHueXQlfZFtB0SUmydY4wnQpqdckWXssOSg6n62XneNDbuv6H
1eb3dkoblM+zM07ybEsj4tlLwotoFMv46Wuly3tTlbTONnpbccivevMgBkymzXyHvyjc1W17ivW0
bSvMmJ6NZZfnc5zm30LAPmEkDGYwklgBP0ZVpeeBA6Lb0gzcQsCDE3N1KNKBCX/tBOfROG7PVuR0
3FviibXkdS7yk9MS8SRGCFPEe89b/LJlLM+IYiddtRcSvO4dFaNfxiB4Rjzf24at67I21BTVviOM
GmTOuZ3sHYaBfRTRQ8RDAbzKGyVGCJXYecaBbomqvS5598QT+1TP7lOfWPdJ0txFkvaRvrSfWk5j
4DBsRuHhHQM1oyRXEbV3VbARE8la4KL2dnLVuZx6KqjSiWBYGTyZg1CQI1hmTKue0e+mZWJ+LHtv
Z+gPqRpsyU3lHjPEBi/Tdw74+gpDijdbt7QpsUWmm0wo+7W2PO6KVPN+ZX3DqwexEHfltjINlK51
z+Wk9pUq3Pu85wW39E5w4rr6FpnxwlYCBt/wUArGh1I47/EMX9KLz24kb+Lg089ySjJqg+Kkmzct
zTXu8i9WKz6I0Z0UtKisIoo3Oro8u3nsXQYNKFuMk2FVQ7G2z6SJIPLOVX2YWHThfjSSszPfM22+
iKIkHA70X/zwaTFZ46LLAaB3ti0mthOZzgbQWLRyw0tIdyEcvUMU0kYRORAwfH9FSxRRiOKixYbH
iIQbTFH9FAftpZDDJaZc+iDsvLrYsrjNUBg3HaRvoEHw1myM46yX6uQw8O54x/jA3tXXn8Uczo9e
YoUnZ8SCyPDNciwyd4WrSEcVtBZT/rqWAwyv/MwJiBocvTNPkaNJW+8wZGBvpqyLb/IUNpXuqShn
FZdcWbDxg3E77vs0ddnPs6iVLsG/RqyZrbbLL5YzPeS6Uy995cmjt2Av13mJalYreSMr+s3SpFWE
Mt03Psmy99oMAIaimdZN1ctghp6IxbLT5YDdbvQJ40YFRHk60dncuavrGhBtkWQvVBdcVNNi2WPx
E9D4u4GMRytpE8DOhOFKC8LyNbamX4m9LzqGNlmWwHxIF90kA06z3LTEaRSnCEzIET1E0E9GDIXb
NiwuI3u5dmwlmB01vNRyAolVGE50MldnPVbmMHi0xNiL5mZPu/5eRYN7GJPRnGyXrEWkq2Y/TegD
Y4bqr/xxz/nhK6a06TJrFv5dTw1XHrWXxowZDpGi+Eqx/ctc4shNkpjIvO0sd2nlaIz3UIY6m3RT
Pv9i28utkDNOyqpBzeHXQyU4juUG50wajpuRngBWaZ6zR/qN9p4CxTRG+qza8HbSyb0axDcMbRdK
Qoe9v17NSeU4h5hqnOOY5NOuKrtbu0ueqgiXqWp9+JeVddMGRE8G2G91V1pfuhz1vnAF79yA3G1r
mMciW2VfawhOR6PnZK/JoYJR5KVghPWt9WLAwj4KdzOoe8lqntr34ST9Nttpu6r3ZUDrhzMnwWG2
xhNKF9VNQ4dLkaOPoAcUSylPCzXW1C6XpO0E/k/aU/DVlCu+V8/ei9vk35cM9n8ScZ6d26E8GC9i
tg8z66pmh+6cGKyZbc96j2gNN6tr61+S4ibY9fl8lhNUTdGr5tSYQhw6EMKIYABKMo5p+6pW04nX
e/uahXmyq1NneiYNsyI1ARLQxKbPRV+/YZgDOBGQNVgwh7JGZ0E/JHI7DcnnmBfkSxZdQXwt9I6w
Pq+wiSwtH3U+lH1VnXgKPqLnoMoIJ78JEc1pdOEayzoU6U7IlyqkiyLrimBfsl3yOueTZDb9DH6w
bXV6z+nmoRL+hKnJYOELDQgCg1ZCO9uo4s8iJ2dk8Dweest80B5CX3EOoJVqBBqunY/GUHrT2Jk5
pTz1txXgjNItvknXepgK/BlTqr96BAVPGdvdLZkqjCoC501kB3cFWoeYrOoo+hntivfFMc9QTfop
M0/8MDlLj7M5KxPBBek7f1P7/oulyh81NJR9jEp7HKeJ10QDA3sk/ZQZ/8pues0rkFgxFMbI1pv2
XopMKKmkOVdJAjQ3J3reZfk9EolN1K+3T4Cgv2E1Bh+YLMlN4xQNDMPav9MAvg7azbwvQ06vo5zE
CiloVr4Rbk8LgBOnNPc8m9q7pQMWC7WHQb9HNd43BElRDUHZzfkIIGMJTqkl/VtOEl/TAsc6tUef
k2Erg1TVv4CzeRCQ09FFnWo3FtZt6Pqvdbj8siTOWAwk771mijM1TBnyC8fc40X837rDOh2If6o7
PLxnH8XPP5cJsI7+25f9XXZwfvM8Msa+R8hZ0t79B9kBRcKREoulQOJnI+z+wUbp/Ia3ESVAumtF
LHD932UH+ZuBVYVEIGwP7UH5/4rsINEv/ryN9mz25Wy2XTRdjL7/EILuYQanuPaYicvE2ectfg+E
Tab2oWu39WyfwKvj219I8Llm/kZNU7pvjbPW8sDW/4Nq819EnddV/18+DDZ+PooAnyPkP3yYuEKA
njOQt6lVf9YeCetScvQt458LgaBtjhC8T6jt2VbK6zZdLJ6FKJ+bLmA3ScfSkUQMgK+IArUh7Kq9
dmvMeCm74QUzZNeuGxg1wFT0t25TdKdIK/A0k6GOulf3ZZyqh1pVyBOSMNU//9b+q+9MSxfrDgtu
BCV+n38Ud3w1VJw02GUkGUp0V/XYUwA13gzo6xvR+5+jQyCYT/0D0636P7i4/6Iseb5G9kLD4lrC
s/oPP9Y8TRrDGglzlzT4VOvx68wpmHaCZV/b8q7ovQOJXHP459+yvf6xfzI6cGHjqUAgkYrLXK0f
6w9GB/RQRYG6zlnARh+JI34xcXzhVWlzVp52mB0vLrUrcZ69qHjhecyS01Jt9JB0tjimY9Pv1cQy
dAILc7QoedhYPHppaJEvfY2B9J9/Wlob/vpxYRJw/zrr3ar/8VcU+EA9g5aPSyXj8Liep+6gJ033
Y+dznouTX1WtT6NVTN8L8kknJ87sa5xgDIKEtKH5IYGS53Vn4EHOuYiWah/AFzzHxYgJ0U+HE57J
9zlZHsfSs7jg6IR0Jri5XhCaI73wH2z7SPSGTHSYSN/xMlDdtoSkWwcpnks5KhSBOd+PsVUw0iwg
g7IMEQVj9K4ZqU9dlu7GOITBHVPf4CG5c6v0u0K/QQb0PnE6w0de9LQXnvNlKStzwolCm5hc3KeG
OBEAKefVNf6E5sN6CtMWrlehfkrsXUyT/CPU/q95X3+qOn9xwgn2Vx6ebXojn+LYOnB5W6ex0eWL
H4fDuSBfcrDSTFwbrDgwjmw+ax89ZVVVHq2QB8jYEQBUsge87GmA2z3LSF+6b1NmLYel8ClVLnS3
nbijjolVqM3YWvRbYPB6F03/LdM1PUJFMh6nSFTb3G5IATFLPTEXj+sCgF+KDSaWB3Oxi5r6IfZ0
RIoO362VDMmdx1tf++FXb7JLCMedhCEevLQK5kncJJCGa1L7Dr2FG92spuDYZvire47AEd66qQcB
2AKCkKWZQWTxwDCKLsJ8aM6WO2FDCRlmOzApuR09NaGxT35XsQKoFh5OFHVc4M52pETqKzv1kGER
ItkS5PNVOoPZVmksd93kleBgcTonwv6iBnhnyG3k/0eo8HHR/OpG+yaPqCWcbIi6Ld2CO4X0TRkj
yibNtHIrksa+K8ew2JZDkG37BAy456efcRJce3yIuD3ChS163lxqzdHPqc3DCH+MsgHra0jh5ljL
F7yrAGp5WcEM7KezHZbHxA5+yLh5D1bdohjIM4LJ8TaRpnMypfV13xbej8RJb0BhPUiV/RyVv/dK
UkA57LptgOWSQcE8OtYsNk2ePsmI64BSGPLfYr7BvfpWq5GCAj1TK1C7Wzoj90FIrLfEb7MZw+Wn
Q4L5BqEs3iWT4pmBmyCrrM8RIq83Td8BhNKZwQ8qF3VxLwYy5m5AngvH88LcUr64ayNB5oG5Zq2b
59PDgnNo0wZ0x9DN1J4WXs87p7X3ujPhTbii7NRA/Ap6PyitrpXbwcznGTxd5Y80ZSYYHZvhe5Q3
z3p0sUE5fbzj9U+3L2ZfkKz9W4FdgSneVczHQbbvI/lNDvTlZl5H6jZbzS+Oetd9Ntxxu9dbX+R4
Eoa638tIPQ60liOPgaTtxeJvLaGhw6Y/AUGjtNXdwSz9nV94b4Pqv05y5HydvdCadwyxzgLSFZds
oefQyWxvN0zEKseugKOtKG7wZtxoHnQROHVsvS2HTkYePwfPYaIqqiZaRcBXDAcHKgH3DXgWXDcg
fFKRfI8jZB4NcH2klIEYOzOeZdDH23x9AQv/1pupGyjIEz84cvqYsuqtLYNpn1PBm8yIhLMHkarT
+GZhob7XuCw3XQ9q1FUgJdDUC8oFofsKKngj0f6SVCLs8k7Ne6mX+kdS4V9zxuxeogdpYnyEnrn4
pwkxNxlwBsypTb9InyX3sh/lsR+qN88doDFZ9XJerCm9G2zEDLYvdDLKNwYcNNEWg3Myi+80lb/i
t4UJ7+IOsUz34botb6mqeI/6sOa3IeVONzZ7eEsCeUd83aKG/PC5OZVM2eqb5dFfOHjja+cDrQ3K
1sjUiDMCnXi09JY+OqbiFkQhKkR4x7xz6YOKrCa8V85kU7bVlj73DW8+fE8Ap8v5xm8cppbQgqc+
BxbOtjE+FEBpd3U2Qlxwkadz3bvfTJAUfMjGfR+i8ZfC0H9yWEHRozgy/dXu98Cquu9FWuVssyvc
hBJKoVw8tKE+EocZPXaX6PZqSzNc8o5WXz0k9YGCzvsiooumwcS98SrY52kbhIdmDk5xFCcXcP7+
xRoJk0YUMO1cJ/uRl/xKxyzID11hR2cgE8lBWnl1SsFmQTPraVyBv+hlyMq+jSbPvPdz5ur1moin
kRETbcJmAA+qzPZ/MXdmy40jaZZ+lXmAQZtjB25JgjspSqK2uIFJIcmxO/bt6ftDTpl19czNzN2k
WYZVZUYqIijA/V/O+Y4YF3vMAgaMeJ23bh4/y7LHMkfjxacB9g/Ks7OxPfc1dbFGlD2KqYaB1YpQ
WffEd97flmmokwygPRtKNWvZgCFJI1LfbIPFPDJGD8rlDE8tqbNjb7uvkUYgBEeRsWsMJvTEP1LL
kaAU4MQhFUab35VB1+iYIxFPWfVr+VzdZW1eGr+Vj/x+HjNOprDju2rG3o3DC74Xoc+bUdMipNrh
KWnB3bhz+Wcos5YzeX51fGoHx2v+gImotoDFzbUC+j+VuR40kW682n5/THuPAL15lKfQVFXguaMX
UOTYAfOIci1rk5QEpsJgEyGvk+4xrIow+lbM1DajSmzKK6AbmeXHQWHoNgS1eFXTqsC8iYHEOM04
BRn11tpquz0yxy0T3GGjYyfBwl5+ZAJnE7xeTPjmGHRWtudw+rBU82Z2XCOSzBiMguDnS7iqjEu7
tZPar3DQ0S4Z8dWHXO7XITb6BLB/KsXEzr/9NsIGWYyf/+Yp6wVAhubecPR0Awr+08ZIhKgFwbjp
2zoccPvBbewF21MAVYWy7ZLiufNnjzWVP4uDleGnF+l7V0Eojk20cADx+m0+dI8921bcMPLNSTuJ
XcT96RJ1R7VL2r1PlkVZcOg3+Qj8oSL71IN5RFHwZugJ4NJJIwhIEk1MtSPXjRd2m2lM9CBx0AT0
tnG10vli6NWRwuvNqxFSdThg/LE19zBmn4G5vZDnnew824wQLdR/25Y0G4OTFnN4TbpKI85Z47w4
lQ2JzugehVMOF3dUJKKnBBKAZgGE0PLNy/FeMc8empe8cdRvxrB5FWNqC+pkfJWtfNBUYeKYMaI1
0ZqA4boL3PoQJg1Rznpqf0ZkbwFO1MgA8ZyAeh6dYpQQTFbX6AU187N0Ic64o7joQ/bt1WWJU0OI
TZLFn6BHJbWbmz+EFfuQrkTuN+j6Q0FcZ2SxQ6osayfruYYdDaTVqRRKqhGkUlfIhzxLP6skeu31
9NzwoqFaPXmCvJUpG6qz40XWmghM5ukI8wKWyv2Pgft2F0VmgXXJGxcGzBtePrFWeTVtMnP8KS3Q
oVlhzOu60s/4peBS+st0HYQcNDlUt/Cv7uagNYHeQttMW+/ZsLg8tAkroTGYj2lVvY71eBtr8zsT
6iOCfJsSbBSQcqkFSRGVe6Ql6KPnuN7NldVB5ame/do5ar29Dycc6oldv/Umu4XRlr+yZB5WtmSu
IGVEyxlCuzRtk0zsau94GpTskruvahAZ0xrmtQf0oo0eWtFse1Z1c+Hd5DgfcIjtGQEebJW/gwCY
If4XT0U9nuMazwzvws3W6gv55/VBKvJcbCJyt1bZGltqcvenqoEz/c9MtnFBrA5TNBePiy2qdg2+
P9q5odn8r25+4dXJH/Wvdh5g3f/Gr/v3//t/A8b7/9xc++9WA10gCKSH/7fO8v/w1q4/4V9k2ad2
/vwfFzQp0X8TpfzXV/jXeAhPLFpG8c9fPgoP18Iu8C9Ziv0flnCXf7OMgNCtmAwN/kuWghGBf+gt
kxKkJ4yO/iVLMb3/EIbFf4fGzF20LMb/y3wIGcyiO/n3Nt5dFDE2EyeDMYKtA937b228aosikZP+
3eIk2pLqbiBzkz+skG6Fz3Mqk6UEL1DdJ+4C2p4sn5w9+x2JPUjxjiG4NatvVeEzXETUO+kSGpJQ
81HbxdyebrkzUtZRHbgqFeHHqYpUP+clOT59ocZdigfCraYmCEXKpUBkMxHbZHGRCH9J7P7DTgZG
qzJJiFp0jiIJraM2ZSHMMrZdRlUZZzmT6YqDx+AnsJkcCSwM0zMcGNRtALqQCep0uEOxjbO8fcgy
8zuOk3klckvu3aJ9YC7v4wrIr4rbcMGjqSGYC/6sZI5nO/Yd0dqLeVMhDkGkYb+tq4Is5R50EfHM
+o6t4h3H64heTgPywnZoZqjfQ1h4YKeLxEU/NW50R20yHEx2FBbXdYCTgIgTg0Ctghs44Y9EbjAf
RdXrAC9V+Afnm8RvYG8ApTrUTOxr4wgANoZOMlLyXdtB63Hs/sbONlUQcx0wOUYJocSdqwkITatt
JLvgtS7j7yxOVs1oHZq+sPddZMhDj+S2RjdyKGftOWo52WRjchWX99axrSuNcWCFpAMkur+FzPWY
APVkeZEW+GEHtqhdOF10Fgg31+TDGyvnrI4qc0glYgyXa7o6emUCayNMYF0bglRHXdsMOkQTK4Xx
1pk9SNQ824IsW4hC5gbdY7Ouu1kPUNwuwkqTwXn/UmpQiTOfil5DrbDHHGISi+oCRDARmuPhXDse
pt3aXEb65hwzbPPqd+h+LxB4xkdfQQAJHfk4WF5OFwnSeLL1ZXJ/6f1W3/Vu0zBW7Pa1N76nBUdq
Yro76uQXK26Ge9NlcgfKHVkCRjZMv8I5IhzMQXzxROuAFoVXEiBfEQGuARMR6jJVpnzMezNeYV0R
FLQvYHLSK/3hcLARTMFRtD7ZfWYnFM9/JmO0jmnT2icoYWxBCoQ3mWkvz2L6NfRGRZRohcWhqJ51
aTu7OcSWtxiCVpE/8qDFV69PXWqQ6W2yshhd+bmOrORv2CB2yYd3NR1lOjyqgUgVC7rItgOHh/Gu
AYCdpVt9MFbSlsbrMmuV3hBtsr64J30ZEmyx9Ks6qvCl/Juq2iZxoOLZHHyeTchEBcocNGasGceM
kNJ8sRFngdn6zsZzfHZpOUmfffF3CoX3UMzb/jzvZ/witGZQgf3Cfmtb0lYM7HhrTg7iRrPJQ/Zf
EYmC+I8chQIarO58OPlSHRtNubONR8nM5Zr2B6VlSBEG2eLDr22CFvJbGkuo8dG4HzW+WkT2yUEO
3o4ZH7zgnHikvFmuWtIeUXRmppJ/KLIrovZKooqagemU6LM12rL63I70ybIWv3Nniw/Zzs2GzJWP
HoPyHtsVQXKAvXdjQbvjKhIfzR7dJ2YNtjjMpCDlQ4U/NYX1ZvH+7D1yVPPJmM7K7fIjcEvkW65z
RXu1gfx/l+A/tjnR9mtVWVPQzKjeG4knGvMuaTiwoXemwoJS2AilEHJ4gdFb+7Z99O2jiR0RJf28
7fCavBGdWyXdIUvFRat8fFF4NDWFC1r6GuFITb9JO3AroufnzxN8gAa575j7RFT1P2ye48Ct0r8i
JQu0T2mTrPHF74Zi7brOLwjKN1s4D5NlM/GdqEirwfWR0z2OXzIJWUZ6PJChH9OTe8FUexD+DP3H
Es68Frb9a1jJIztAnl4rfQmj9tA0eGZsBAPSJzqrjyJ+Wj0HyB4DxhCSda2N174wjx0nA6K8Ihiw
jpZ+tSjimM3elAGAx7PAtubMSJAclA8kSzAOLZ3fwUc73euXye5PTHmXmyKatuDS9OaZGe8LmU0V
6SAIvoUOFR4e3bNvICds6D65k9fs4dAOTMmLr9tnKstiB7h7QTSb21pVf4eYsDxeTPDRrvcFFgfS
gVnQtZEskQmyeHviEHxy32BS5fh8Ycv4JWDBjvkeiT7oEhAtmVeAPYHD5PEwKT3ZuUn2DIrR2xtd
F26F3pEga1X9InnI1wZoRqQsCNaBT7dPoxvkfumfoP2fcvaOAUfbvKHhAtNDxqh2mG20M1qWycDS
Q39d6E80Xd965ZxE6h4cnwV2YeRBmYDYQeUv6HjTfAWjwvzTOOGTZd5DOYqzRquHjXqDVNFeVZ5k
ScM4b2VWHzoACXRWAuWQjkkR4ip6CTx2LtO501AuQyFTmoEzEq1TTPNHXMs0aHtMEVk+nowqf+/H
pjwmvW/eQrKI0Z9UOs71HkNybRKys001rz/l8qcLHfKJDUSenV4ZPFoYXSYw/LUW5riOvHJRzvIx
DQWAcWCvTLnKZDeUEx2bdS3oJs4tqKkLDyhTp3U+Azsyw2aP/7u46MnRqsHBa0JhmSeOyvCQXOY8
pHsPz/mZDAeTsULzDmEL0I00c+zUxbOqjCfIgufQn4t7i0hg3+gIEI1hbSfUHkJ8ETm83BpIY6yu
PTMIJoHYlulaRwpzDol9WOeRd/NyKIbGgPiVCKv4GHXeW2aotSi7gP48esbtWhzDeMFYNViH4oip
lGJkstaS6tVVWYpdC3uiKy9csvwrs+qek5CI4nyykKaxlVakQYY0TfuBLNxNEZbVB+rUY56GxsZy
bQsYmvgra/etHTX7Xld/fRMLEt9uZnh98abl2bQ2FmGrEzdYx4uLighLQN+EntST74PPHtsD+hh0
7saqqmYhdT8yQlx1dZXdk4TqAd3m1Pc7J8LH1WnwWTA/MSjtLWwSWA8IOyRjM15URCmwSMdU4gGP
1zJfR7SlVICT463yyejBb0BWLBN8aFslBBhY7MzKfkLzo+Vs+HZ0Y2Oar11te6cJ0W1AHKAXF8/I
IsvzxE5oneBkDEx2i6nlHpUD2WwuwzVvGhJGC+2ZFYZ8mpP1qMa2OPn2cPcjx7tmnnfmYvwkwUut
UUe9Zl5P1MHMTcdkVVqUDQWUArS/EDmT7kLtMsM+dcReqvSv2QnrJVe8j2LJbjcy7w2n4aqipLpE
AqvsZBb7Yuyx5C0Ztp5CwEcp0h58TjUztfeCAeAaScU+KrU3P3UAJjYNeSYa+oIJYQ2UtGIXTvE2
C82S5lOHQ4MHcYWJD/sDPixqtJ30mEPNNfY1qyu6Q6vHd6OuAm7qI4PqbKOBpziaoGwrlwk88wGI
zyFva6xp08ZHRO5PZM9o9hOdBAqHiHgyf2yIJMpwd1qVx9gJ5iCHC4oVAzGVp73XfIc43UG3MB0k
zUS2QxDOExKxthDnFo+ZtRiMjAm+qhoHbKxevG/7Bu6eSfXqIEwFwDIdDV/rAwqAP8vfYtaICcoh
ZgymDXQs+xn6Sr85To5dkC93rNJQ7uyJ2Wuiu3vLBbrjV92u6FuFw037nag217Fy39LUwwuWRPFJ
jo+gXg6qaIpjq00vUO7SW0K406V0XYIGrWNDdbVLY9PcpS6PUhSAqcfNggwvQK5GxZvn2nasqhdM
wc5ei1v9CiIHbx2wOwHoBr2wbt/g5ZAZqHneGiywvnZ5XTemtPZyvnW0Z5t0dilN8UerKE63pcHT
UM+fBk3/xq9t3qy0gikbB2rWp62hfFLWTAvVkJA5VipjmRN6D4IwHn7rT7qWeo/QwDdZROAakeHz
VmB+JRWxCfedIf/2SYkOJUvSU0GpuOqH8HuYkLGZRRD1Lq1eToh4nECdAhu6TgeTtiht/F3aihef
A/6tIGQZdCUnaCt+Ccx7YN74FOK5ChImRBWMYrvu2mPW0W2VJUL09JoX1MQO9OkgL8Vj89P4l3hO
bA4up9iZzdy/ck8HGWbKgdydU8cLuGir67D+NQBrA1ULjVXBmJHNlFpoQtuBX1uL89eyC29VOkiU
4Wg6lWJsZXDgI1AcLknZXrtozhA67uI49laOnhPlGGIxrJYv6mmQWFBxrVtp7bh8P1pzcB4TTz9h
lWTCPo/2Ll0EZzFXIfLJF0WSpqchorcp5I9YLD5CI2KomxPhAUIRvzxckVVX0DpXxny1gOhu3Ln4
ZWJJ/AmuqpBjcAfW/XOuRkbUyZV4x+lSQl8kf9sNSslsS5KJUkJ0ZTr+oGxUg2UrvpP+e7BDOJfV
+2yRvtkqvNfKM758Z+7OduNe+mSB8s4Ev0+ckpgddUilphqORpjNm6bBWxsRG152Od2BI6jSIkJo
SybUaCauYVYM+8bvbxVroocapp7fOJilvX7Y2CwNlOHFp9aKXyJfWxQbFAOoYt7tpccJXeIh53h6
aNJ53poWe9pisD9bfZnVKrq0WPOMvagyuj2bPaYZtf/gszf49w+MwLGYh95xRAUIo6k3CORILfJj
LX2tWjYLMbaOrYUlbOPiEKzZRxL4mNCUNuxnXEte/vmhnL4oWfNHNGIDO5zdrPt/62YZU2DpwtQa
v4Qq09ksD2vdyCjXu+HZZPuSif5EQ/KY6POL5Vbj2cfnV5IitwaWhEWZ2V7Xzw+SpSOG+jX8H3Or
YtyiPGpwBozyIJdXJSOaddZhfBUxzk0uBfLeZQbxp9xEWU/v1SZPc/fP2gzYpJpYyTYGalQXp/dc
fynbTzaa9FNkLofKcOgEquZs9YgFbKJbNqPFB97l5L7qk6nvLRRr0FTs8tR07CMUPK9rHoMjL+WT
lMR3kWRFJekjKvS0s7Laaj+0yFlj+TpQQnvJfQiFOCc6dx9t0L02EQLrSBuxG6r+aI0/fTuROxqm
99KmsscOifUN1bETASlOPWPNNiYj7NXgh6LSNvznKAPCDfZdDqAgR27HEVLZa60Kf8rF6N8vS3Mt
Gu0A+StPZkXoji6ib+xJNFH6o6vZ2Z45Q70hvMxdGw19Stnq4lTTR6hyL5jo7tuiFQwEoE1FkMJl
urCDTPLebJJfnf6l1SterBCz7cRSCKUfWzafHVFugtd2M8X+NC/WpoZyF9zYyxA1HeyJTaEatHXx
e16huI+llgWYJIzm5CAFH4mfdbL5cUqsfKMntJM1+H2Ov5CbqbbekMreq5ltcgNAsQuPTa95Wy3x
Gz7OQTtlxHCDLqC5Mx4SNnir3ir3gL5bEoMxgzpWfLIwcYYArsTMfMUAau8OH8VAIWVI2kBZxHUw
FBh7BqcNRC7Mo65jzu3m76gV+V4j4gFppkwOrn1z/V05zIfc1futGUHE7f3smeAvUjGL9dzcE0fM
16Jpk5OmnHzTJE4fCJgN7lAEtqKg7ktneUUDgsg8bNx8HGFxAP13M5rkO60nvDrc4AvpPmXr5Yvu
ucrDtcM5yKsUr0zWUylu4aDqs49hIjdnbuvsVmAFnekDeYp5H4EfvTdWNG/KHA7I1Ljg/JjHk/lY
FoHWi19Chu9GLp5Cp9zp4Lg3hkYkj5ZwsvnS26CeX8Si0UdRK9SzTrspdQQk0kenb5qIISZQk1WT
PRHbDdjpQ/rmdgIsjXTn3TS0V4ypCcvTrEb7zx4Ofj+xpS2rW5cEIMGB7BoQTgiOVmivmLRVchdj
iGAHTvZuV5mUWwmpEZll8smVpM62tXOOwjwMJB4g1sTeDlLyG0hdjOL6tPymQdrqE4Si+e6m+q/Z
tVtt8s+tkW7ZRKk1QUtQl6m+yObNAzJkayYo9SNCmg62q7keLD5wRrny7MaYpIc0glc/Z8hfZnb7
OHm9a1/P/sodaews/Ht1ld59A89+otJ770tMX0kNNEHj3NWEjAPdZGECHR0rIVgQI9b/eENukMxB
YCWArgRdtg67wcMZ50ftV4V5CRt8j6u5vFBw2euo9e2A9CzuLSQg69hF+UUEwA4j5CMcl8l7qsjy
XFc1oVOpxkYpDQYpcRc64wKSYMfsMMCxbTa0IRB49PmrToq7VQi5ht22cVtWeN1kbWcd9VTSyZrS
6dxMrRfYvYbsRVGMNk7FGWEUXwpe3snA0wiXpQMNLeVX4xS/BX9KVpW+tx00evOG0jCOHP8Sjt53
3BIwYClg0YbOgxUO2SEFsR/kXg/2lMcXuMHVD7WdT+/myEw8+JGH9ZmTqkE1fVC9uhXdVozlvvXL
7qQbGDyF8Tqim1qSppAHqFcsPOyyx3JDtnO+L3VrV0VhswKIcPLqWB0MKDqwdthRgtELmgHnT2Jl
5SFBDk0GxrGuHGwVSNhFwZqJdFn4Wcxx4DZyrppv5kAFOjIlQSEzGfT6jyqfD4mdMAB3rRdfwuTy
CY6Pq4dC1+6J+Uk3sq7zJtwQigVxWHl81Urxiw4dmgxWmZG2a8qaXCl/0TN1xHMDQAG6G8bPGbWn
0PhGaWRCbrCHEzHo0ppHr3HteutoHg+Vk+AVgl80pdAFOwejNkSmXa9hyJoms96HdWwGpIMlq9Ik
9sRZ6PBVbH6TnhAQEPAhScCFeV94+BfeOul6t1DQ3bfpc2syyfQtaAb2QIsC87PbGYSmWvPIBKgH
qJOnw9OE/mJJXgtpEnmeZwFqQfa2jcNrXXlYRuTMiZvO5tFLnTflAoJPHDld8PBgt4+z8qkDmeal
+tH2PO8SWdUZGYF+qKcvm53sCqJxsYosVyNIduBmaj4ZxyYbSZScl9rHyCqL54GPb5Dq7yD1TzeR
6QZRFVVVQmCB8yUnxHEdJRhFVBmTsac5L+2IkmzoV4gT7FXZW6eKTTVqAnFK/WJPgAor+/HZQs8X
TfpZxSRNCBwcDErJdh9GWieYSaDyEkf7UHVdU2frq9QwX71U++OIBfVh5NvJVL+xU99G6d+bCh6l
Ht1YIHtrushTCoWRBoCE0gFbW+d5z/5kpbualNV+rg4IFx8dwuty2+A4A/O/9TQKeK95HAkKQZpD
tQNB8FSDoLJRIKyoShih6m+R634NYFwxd7Uc+gmaKsvdtW0ObwgWOXUMIA1DUYu7HT2nbldVgFz/
7KcpiXLaPu3K6eAa5Sse43LRNN4HXaAd7OhQ0nDBQGY9t5ZWPGB0pXtmRqg0cr/ho1ewEkpopI7a
4aYBDjpj9xmMP360eFKZB6G3XCZI8sLHRL+lpbQ5HaK/fOJ8gaXCNCglJlOg38GyQ+oH7Ka12wu4
Ug3ONJYtOy6vG6KVtQ3rcFXG8A/8SR8D02WFb2Y/qMF2FHj98zxjdwXxEwPVJG9agPNzYslxhgxE
7+Mz1QEDU3ofPyJ7XjI17puvjsR0apXxT2K/pAVqnRJeC9FM5C24FozzhI0ZBUonsu6g01uS7zA4
eyXoT5dQRox4mFG1cSb0ufopPP+5dLnzpgyLcIlqL1WYjRsp9mPvUdjgWdBHnL6tlZRgK0HLamI8
jA7U1tyLzRWrpl0j/BzMs/g1085lQgHS2rTYOZsktJ9YVawJ0nXWU909RwbzS27Sa1qMDrAXzwQO
BM26mB9VyoGjZYCv2Bp9kgroDT2zSrc7Frl94zjJEQ720aMTyi/yAxwW5Rigep4we3QvdswLjYNY
WkdnNLn7YHgb7rrX0YZrUfeFGvydTcWJiVSKqYmbz2v6Zs3GNdvNkDuZtm3apgaMXqG3SxQDI9/F
VZ+xcGdIQ/AT0dZzQzJfTvOOVxksfpX2m878Fa4dHiMdCytY/ann+nA66w+hRkfhDRimTXan40eW
q0c82pyHlrpEhOGtm0GwghSCVCsrfaxbDKADC9ansC+eDEUOD3CNv02qfyyRCTxA9s+Ig3cfCa8G
jg7bA6kqkHIXyg3Xsbl46YHQ8HvmLmVyTSpB5Drp3qHNzMn75KCtm10YoyjOjHudg7QshmGfquHL
kmieql2Gj7yrEn7L5Ch43pSuW2vc9m3RryZli5VRE1pJNsvrEJfHAacZVwYpJczVouoyZnmz6Yiq
XuWVQvGusWQZ4/RsmdoFsuvJQxFBuIcu0VEk0ZHwk2XEchu1+Ow0Zn+AAUJlWwOP84NiBbchfdBE
P66q1rbRJI6UjRDtLRyO4J33SJFnpmPMJ0NKdovNrzZL2LCDc3GTPDyXxanyyYaNO2J+hKYyAjT8
a5rSCqXId7aFp5H2RAbsDOH3yO6HIRiC0p4hGa0eVJKYufLsmRvVjHvFiw4JKqFnKIZt18CUMz3O
72nKP0QmSNA4JsjFrtKdHiW/4tY2h3cUI9dmsJ+SEs6971lIm7jSKveccTcTP4tRE3H4QTjy5Lvy
bmnWsJlbDAwFlT2bBpRecE0PjfOUiNzcOh4AHxMzQ45EdAjj9GpYVrkmHwGQZtm+G2CFSQuB2KNK
u9qn4I1C5nZ78hVK3f8SGWean4ClSas/5tC/pa12X0SSdqTuUaVf5zjNtjTod2cmrBfV0WsZOwy6
2147EJyyhpvgbQECvxuqeMrEDnqe5In6csnNXcWJ8RgXDdSHGueZvVN9APk03USTB4Z7XCZS5a6T
kKZUR86UdzeUfU9KEioi+KgapmKRp7+j7d2JnLkvP2HS1MX31R/gZNiDY7gXvkEFkYc7eDgXX3Kf
6AniSjLBkWsnIlCVS2SLdDU+Mf/DhxZ7m0xcpKPbaGviS3c6cUdnYfsa2FQJkTg227s50t+FVEED
1lpNt7orYRLIFn2eF1Gj5UdiTiUGpHuKdkvNSAZogitdkTE+UuWrKNKOetmnsAxomwpmeFuskDdn
4szzkmYbhVQcZq+RaFm5exAPWTGecX3nomfvPJbJJurccpuzXGNZkOqrse2v84gdJ0VDjzyBu9Sl
qVQLP6CMGPYZ6jLHWrj2+t7mHBt4cA0xBi7qe/b8MPEYN83mztcm9mTcn2u0yOz+jRw6avJE6s7N
rz+phuJ1n8u7yRogsfx+RXT6o7dQ1kyzX7kERAcC01nQmPqW8KqbjCGRMC/XHjN+RUQUt9IuPjQV
3VEvefA3EODrurM33RCvpui+9AZQsR+hnUVq4elkvM+deK47tiVab34V/YM3Ib/4Y1jCj5aF34bM
lwpepfEnTYwd70F9gnlyEIKJMl0c16p0z7Mbuw+mieQ1a8ELwGPsXetEhtzCNkigYBrAvgFLtlfZ
za9eEbUvZeE9Cah4J1ZuV2eKfxUZZYKkn7/g2a9VQgIHxgAGgERuxXatfTR88NIc3Xdhd+kmJyZG
o3UALXdzRXHhBH5WymFMn+ZXmHJPXdbOlxHz77KXZQWKMpHO6EVjWnlW05cXMso2aCMP1ghrBCye
s4WdeC2EseefiCCukI/pOooumrqN1RlsGufs7A+MmLzJvJKyI14MCt6jtuROTCzDZ8GZ1izbCxEx
pun7jtKzTj5t+gUNzdohCcN3TVX31DKqYJ7hFyKLzFGdkZHldGe3p+l1QcCsRvriwI5hruReW+0q
NLrxOCQ7BMsWw8FrXGrzHtx1e8idh1Tk5a2AqEHOpHwuOpplpkqE8o4EC7sNM3RyrgneK7sHM4VC
MSXF62hheJGxHV4gVt04c8USEYK5gzPM8u5mW1kbWsFL2VhHDEk/oTOfdA8ZKnLjXycqmqMR5c+J
z8CxYtdOAGcvA2N2E1a/WXdqjX5P9rV+yYvha3BCbT/Zfo2OUHwgH8fn3qAWHvt4i8sSICjTSFyy
KNBDuovEF+9GVgLoWGH/2aSGv2ShI/K12bYU8xSvcr9pH1xIobWZU5nUqP8WygrcOX0jcuStnMIh
I50gbrhLhUNxYHRHY+RCh8y/ayXapkhXM8UIYyjeYbWw0y+hmPULus1F1eA/Z773WzKSRP/cl4Fp
GT1YvkQco9wHeVVX/qM7EthH5Uif26esJ+afeLEhA0u9jEglVnWZDeelBAkVr6JnI1Fz6kds+9U6
Ui7KVCrpKIE327LO2CIk5AkCdrbKi9o9htPZTzL/6lb2t9dwAyYN6xHMKB+WJMo4VjrjaTFxa/mK
NLgIU0U80GAt9kDPZIZS6uRxoUxklwmrNcnMS8oI7lC5dKhgw+trr//TjDjcbuaHU/Rbt2fS2uVj
GBgb+PTzXTOmvZ2Ln7KlhBIh4z0IpBdivfD79xvVMeKSVvuYmg1RyjCLAquPn7IfYdB31SbPOwHy
/roCiwnIg3ckUc+ZCLERL39okZAV4YCDC1Q86EsTQJrZDC6/1cgGg7GxIQv2BiaaCAjCEah/OoZN
o70m7gDmazx9m8mrNhTGRSXuzogNVNw9rcM0+Hsb3vtpLpNAoqS4SY2lkWAy589GAXKOcxs3cxzM
EF1Xo90lB2YQCyCWH4YpPjq2+e7qTnxq/JNCZ3CwMFV0WaqtoAESc5Oh+8qH4k84lANdr6+vitY6
od0v117s/C2KEH5dPkfn1iv/EMTYc09697JDuuRm2xHk+9oojpPgwGYP1W3LzP6hKyI1jdCIEtxu
4eZ/pV8S25QTEV6SqC2TV7fxeMP1DC9CMafMaSjalLaqsurmMyctfJ4hpZgIyIw09SJkdZGoojo5
aZ/CBJ9fCt/7TpPl7dC0Y9SO5AjW0qcb4VAm5W5TROmjsNUyFINs2r0l9nwjcY41qCCXLrGt8ZBb
SX0XyVpIjRekMqs7eICJadmmmJZ5kNY/o4tqAntOn1OjiXZakr+aSYRL3WbGXlH08ijj9JxaY4ma
QADekuvHbIxYoiuRVMXDhLJvDbyUDs42fjR1DyvUFVnjZmtw6m0DfrRgmkBiKLAhLJO6Je5GUxmQ
euSpjsPqQBgYxVF2KGr+tz1ema6PR9AkHtnd3SH24Y7OBsLqOvOrPT7W19Qx2hMBEPWxl5jdheiv
VuE8WaIGasT3OioqEqEiT2PyiCeFzoNWNpu01ZCSASqgWBVTyHynW4Ok9a+i0g9xpgz0OkBbwIKt
akXyUWxd8GyhakRTAcEehxpuroMHNCgAnDlsmjptL84S5W4T9sL6n/y60WOS0WasekHViF2pR59q
bsaDt9T8UI6PidaiG5LNWXUu0ZXsHmaMeDi3qBOc5Mhly8Jz5HXsmmlxVIi9XSG2QKyYBZmOwV3w
zEMJlZhA6Rp8JcIzsy7gTaDTCR3PGQm1yCmVe5AhjGIAxAy7rd/BGl+HWVBPJfGt1s0HS4Q9vhF4
PbFdGRtZZZyNxXtv53eZUUl3vXatdE9HQFhP8MmMZofBGO+OnmHHi7ACN94X4S3ajTZ6hlQKhtMA
tYNvqAnt716iwc5y6MGl3Ycrl7DbYSj2emjtYLQyjux6BpDeIiPx45v4T/bOZEd2JNuuvyLUnAX2
DaASoPDePbyJcI/uToho2bdG0kj+k75CP6ZlmaVKZQI1eMAbSIAmicrK7l4PutHOPnuvzRbFp2BD
nanIvn1LKU22x/Kb3+eu1Oi356KMWlpECck2mT41+ey/+5X8hvkS/eo72l3a0TAOOjXEK6quvqgU
OBaRvDbRRFpTK46N+Gh1XxwIusyo3VzI2Xmqik4A9m5dA15zLGjPpfcIPLjZVjwFQ8uLuY0ZW6c8
OhQgPPC7tc9Gnd6i6lsv3Hyb51ikzMY/eMgH+MG4zoaavHSNIHZbJQzWSCZdMgebUJZXOzHNuyAn
J1syyQZxwG5wACvNxM1ucvKW5M2P9O1+RlWhPzQW32KujN0myqZyQWc8WqjeNAhd2O/Sufkccl/b
u2607vWi2o8zFsJGDrfQRDqA3LZEwnkELELisQ+ejFjz2f3pNORoG4f0H5wq+WCgkzlDp7J35NXa
/qWkUorPjNFwnh948z0UCqsTa+xqLQKkCxhvt3GE7lG71znCxMt+y6a4EPnR00mjqW+ONiKhNnHg
bScMYCarqTX2zHwZ1xwEkcfzabA/QEFH/2SRuMo12mdqrvaWYx/6sDmmHTOhk44TY2x4ntAvIDwD
3UjN+6LkwtG1RIQb7VOaIzUo5I03Umt2prAEwzeCqIVU0cxlus1CjHkyMA8ibuxVZKlreZMv4t7y
SEyIs2n01Y65+Jn1fb72q+SnC12Alw6cnY5zZZMKolhaq19rk81PqHGl1XNqA3nDt9cW/X0JgWLl
FbHOe2zW7uClQ4rDQ0wBc3AdvZEII/wa2x1esTOxu5jLNebon06PzX0ek+r0PBJfLm5mtzP9bU4D
bTfczDzPH7iOpb/H2f+zgwXH5LOlFuen+6/q3/xZ1VObRHH358DCf/t/KX7gOHjv/z0G87+XX+95
//k//8efIwe//VP/jBsYf3eJSxMp0Aka+K6jygf+mTbw/s5BDFbCDZjMTIOWhH+lDYgUcLYRjqfp
Q/0V649SL8v9O/83YM0gMP75l377gP+aEPnjz/9L2dOLkpSd+MffDNyRf00bWLZleIbjknTyHfgB
f04bwE5A4raBvvOmpWzQObkJAwRJ2BuC9sWSpXtPb3YFjlzovBmo2QR3ma20mjMq0tx+AynwHgS4
OJC2ubkeRD0TyHxvYrpwZX5zpP0G4whoNk1hkcPuiSM73TTR2kJtWsLF5D7ls4DForWaYG7fm/lp
TvuM64WXHhgjwBjkF491yKFyUAUnzMEuPgvq27dp8xgCBTo14Ywl0lA9jw5f+6qlzrUM23JNO3xP
wGH+JBMBG6fJdtI0os1s8Z/C9ElWBMgxjMaTEF8cLeaxnB3ILQHyQFdIitid5Eyl1evIb//WTBZU
Jad8dFtq0WuL/KSlTz91jnA6mfJHjL1gmSyoHC3KJ9+sl4CFx4ehNncZhVNLL3eqt34q7v0hRDGG
qbgKrKFa5Gnan6VJjXi2M+MxOZAfAjw6jdZBE+GMmm1CRdDCE56le6sS2iHJ/eBAiv9gug2eZpyW
hI3hYzl2OqwMii02oLC43plwuB0fU6dWZZve7IaD3VcAwgrzV9rW5AW1sWMHqTs/3awTTkYgwAtA
GB5W5AwLL7zg7pUHgxTICkSlu5TVd+IX3kLjBb+O5fSjdT3dzk59PzQgEacw9h9IYu5xgUZbvKoN
la+iujMK6ayroJ0vGUmISboUW9Om5c/vDKho35WPtda3HNhJwlr6VhqcYGUF24A1BDxfoR80KE0F
tsxtmsYHPrXkMtJ6iJuFsFpl5ISKCYVkcfQwM0SBDhDnTktYa4TEEypwwwQfqJtaOIAQQCgQXElq
6Ce8KcNub3NLSvp9YEFc7t2mOGtdmaOO8BlH0tZoHjLbRVbb4H8sl8klQsR0eQPJGE49EOWzb3cs
rhhqAdfxKFnm3iJcvs9TZxMQgr9WERxEnW7kQ10SMnHjZl/ruAcqP3xwB5p36nbcaRmFZaHWfwjP
dM+BrscnV+PiKYZVJruRvHcULcEnWXdtPwTbNqQhjHomsfPU8kKrPGOTNzSnUTkvN20mzyzi9FZ3
t55pfqSiYlBJ2DIKxZY104m+vIlZp5gzKsBL9rUZ/KizmB79zvn08SVg7aLsdTaUOagpuMRPbMpT
rPJB29/7zXgiT+PuQq+wucdI+6CRpuZ+bxyx1QByzrtHD0WPrgLoEnU68P3mY9Od8ZwQBV+MnAlc
k1gqaDWTEkMc1/v6Lm/970HnkxRzCBW2jXN8YJ5DcbN7iumko1JPKtd1QNUVNrSOHPvSKckwl75T
beyIx9eR3Don5sy7dkLgzyUPOLzaQ4Xn6jD8639BkiZhnpYTAD3TXo0pgjZw2GugGQJvOWrE2Ett
bfRsrVp6b2BOVN2lwX6I/Aii1/LLK+4elhmUbBPSMh4aYsh76VBtzTcAypq9LJxqPvdUO+ON2yZR
pz9W/WW2yhzium4ekAGb17ZPY2z3Nrd8y71kY7Ab7b5FGrkKrfvyuSM81XEWLz2cgNYwdpe2HVja
sg7dDplcxpXzRAedebEnSdsUoqnu6Nkh9dPkEOOMad2p3rCPpw1VBuX9NMWn2MkN/E9aufYgZ+ws
MiWYDzi46ybqV30G60BizmP5oJHk90IDkhvVBzHIqw1l5IhsysJHj8q0EUjnC0hArDUBeZxllTTH
0MeZlfWlRMtMwnuWTYBxTcmpGdo6vgpOLSby4UCGnHTTnvnzbAx9w90U1Bs/Y3HMpUFDsBOcU6f0
Nzo+5wXq4sk3917LxwYjUN+Q7KFwojSiu6Br95lp17uEtBEHkwRzLGGsV6PZn7LmOgduQsckZFB4
64MX0CtHBgQ3NFGTKHhlZ45CCuNoqfUc/bGnZ1uTTi/yvWx94zzIL8hcKYTKZCfmST9FMZgy1qio
KMheLFld/5cZgmkmPsXWT3W2FiGudscbz1msBYfhHp5T5GfctSEpQRuuGK4yE3F6eBbYDknzpvEF
L9im45mGC0d9AeAi2L3cJD21i5rD6+z2WyYBeZihynvNecIMctDlI2zB4LGam+5WRx8eX7aN4YUJ
347uqbHenK7rPkxAbhb1ANKavwFG3qLBWgd2mj9qLUt926X+vauKR7sINpR/wYe0whfB22j2Qjwi
4pA1zY/b1VjHxYNIK3JoAHfsFm5w0bqv2tgzEQu01zlGubHIoWSUV2ySqR3wXac6VdHyvUWzuEAe
DhYjsvBeH9ryJWvTJ4Lv6qtr8AOa5HGW5hmoYLIyOx3iMyBP/Fy4RIdAZ0ztXnW7MTe673/JrtJ/
mRHFlEb0yAolf/bQpZwyoaDMYKLjhHUPEcUNawaq4Vz31JhrNOml5mQ8Y9GlV5kaikPYYxtLuxAn
Rg+amn+fzHAz1Ahnq3xSn68M+d00dzqBAor9jq1mgZD05p9U2NoWjMcRdlxFUhIcdUoua4l03HtW
fjDYwJvZtB/ZzOOJjo5sPA9R7hlrk+CmoSPWxP4gAAe4GrJIcWwjszkMxlgfQIA0tXbqzO6VbhPa
JSIxrapAZMdijEeaFaz8brLtL9mbPzMaOba7qdibGhMEOF+YOhsv1q9pd2/42leNSYHFy6alff2e
MHPf0fhE1/h7KYoVx3628Cnyacr4q/HNF6n5J2DCsAGT7qGtAX/wHbjPo9Y4lHnDV5IkVSisax9i
JdYzkoS+nOhWcnzKeYajCaltmY2oK3YIv4Ddwr09Edfr/HYXTDT4TExdBGdktB1Dc1jSccnOiGzR
Ro+sT9W2tQlyYvCpV791Domjzhb2xqtpPrBUMm1gONxb7XjiwEtXk4xrPkmHYAexFgbjdlE6mr2O
O81YcliVa0eNQtTI5g/9cCuYkTw1LHlMTb4anwo1SPVqpCqZrWZmrFANW1XXveItwXfNHEZyJ2Bp
XmxM8I5YdxnW1JG8qZnfhBrkdDm0V6EI1oWBI8zI0nCTjuZ1KHJoHJ43QEvqcCsKdKMsyX+EQxk9
4uRz6IBB6rn4dU3k71sK8GRAhsIvJC8jZk/QWAPggQFOsgneeia8UvAKwdotdrpl95tRjbEa8ywU
+HpVMuFGAaPuaG5nNfqCSj27ahjO1FhsmuJoMyd3DrxINwnBs+vRquQ6wh2YsTpmvk7UoO2qkdu0
OFxdZU3Hsr6NJgbzXo3oPrO6VEN7PIDPtrQ2J9VnX4kwU5XIDlWN+tTrUvOhxv8WHSAxjIfIZyk1
g31NLfmSKMkgCIkRe9VrNMsHV4kKLuoCr0duv8gNjaU9sZ4u70wtf6TWbKkpaYIp5Qa2EVu8ki08
9AsAs9peC1SgsYl3YtLqS9HM/ZqgYQnYDAmkVWJIrGSRCX3EQidxlGCiK+kkUCKK1SDZz+V3nbAY
k4IdHs7nK3ezYEOzJE92GCXbmMVDGA2YOON4XeK6JebqHvjEGmIvU76V9hfOrltERcxzid4zo/sI
JQDRB4SfCk2IhEGzdVCJkDMB7jc5T9EIEMIHbM42z7LudJO02CBnwYDzXpb5sVYSFPC/K3nZY442
hZsEt6qSqwYlXIVKwgrQslolauGXfCqVzOXUvblpu8e6SrWXVEz5fQGN3kGDH0YCY7rVBGu/xg6v
BDRfSWkGmlqbK/eUYQGMKbY+qluj5LdCCXFSSXId2hxXNUE1AHLdoIS77qNUMl6GnkcpG9q3kvh6
tD5L68XGMuIJKzBGcXMOTrIAltKjERblqwZrhTUukYgY4tx9VHjcwizjPGGev1QATqt+eKargalK
p37I4A4bwuMZ0CdrJVQSRso3NJ7ehUrEtJWcWSlhUyiJM7ZZzFjYhF0lfzLxQjHpCX0paTRWImnj
7fBdsFxV8mmCQzZyLf0ubRvGKnW/b8nEC+r87CYbd1BHfvH6oRhZSbOTEmkB2dJurYRbaA7jolNi
bqNkXXYOzkpTUi97DWtdTwTllAyc2kehvjklT4HbE6lIlWRsoB2LyPZPVOB4hdsudAaUiIXHkp8y
gnOC10HlQxDETW2ZKGFaR6GugnTYVpn9mNN2QFMnBQ40V+x9o+sOvW0/CyV160r0hjKmr2Bg7Gol
iMdKGlcGiTSodq4SzcmSab6Bfww13VKyujNON82dTxV79Q1gSpRkJHi/OxdKkg/J69zNPtKd/o37
n24aJd/PSsj3laQPqUdj4ti7xkh4CNFf0JlGxCzd+p5DnkitBkJ2BKlaFtDAdC3U+sB0ebrVQqGx
oD7P4aJQqwZDLR04t6GBt7dMrSMstZggjZCB0p8vvtG+kEMSEqN3xS4jVkuNge2GrtYciVp4aGw+
mKnh37ALidmJsJyh70etSSq1MInV6qRWS5RKrVNC9iot+5WCPUvLvgVTN4sXtYLx1TImYSsj2M4M
bGlw0SfLir3N1GGIgy+zBgB+ou7ue1IrnlkteyyWPmr5o+EiNpJu67rOzVProZ49UawWRpVaHQXs
kPKaZVKltkpqvaSpRVPJxon7OcecWkJRJImjkb0UsD4P+MrBVwsrt3RfbZhIoVpl/faHSa238HBw
tKqVV6qWX6Fag5lqIRazGYvViqysk1Xnde1hSv1todZollqo1WzWopEVm83vlI2bzpOI/AABO9NL
vkus5Uy1oBvZ1FlqZeep5R2dFnubpqwtG30kytrRV9mAb7NQa79CLQADNoGuWgm27AZ7tSQUal3I
5Me77Nthi9irdSJlUrRas2H0i9llHDSpqp7K8jLTFx8Zljy70Bb1Di9QoxtnMezaetYP7CDCAv+b
DS0OLPfSn0W9ruRNpvY+DqAzGix+mQCIIkXroRqWQeg+5ppbHDy+Oaty9BYNqAGn5ZNH+14Dr8q2
vK9fg9yiUD7+HBUGr2c6KbPcWdQy/TQAM2MB2uEU47dflvuhxebtRWuaCw8jZA1cI098UsAyCj3a
cqP9Ii6v742U0Ap7IHDFiC/5zHACGqCF3pzw09WqgFkFq3DMrskclB7UNfe4uh4Tp8i3GsV/LSEj
bgLeovAVyGf2jkSqVwHpdH5uUDWagHaC2V7yYC1qs8DhmxE5rCMszVESojGPhNPe6uGnnT4Ni9RD
o1JWEe8Cx66+PNe9BSmuY6e80dl9V+r1TSKE438gi2nX4U+ckfssnYFwMHTuubDopDbDZCvwQ9wV
XdliKbB2pAJZs9vYqwz8DuDdz3HXociL+qEiHLMxPeAAsxtTnhDLjRYjKhKhldtQBGs3evfc1n6o
4S6y8lkMsAMW+pLMhnMATXnNW44WXWjzqnuiWadah6n4CYnLYuWa93hxOpCDiopIYPdO68GoGxWG
lMzesqj6JkERrEVofOe8F1kqlt84/69hpC/dIHmMMrg9FgVo9IRB+2RdNWcnR4SCCOakr0pqpuxe
I27RYAmkf1LxB3lpVYFc5pwmdRjd6Fe/B4NJjzw0h4b7YejxcxQjmwPBN2phSH7QYowW0gL1LeMB
ptQob36cvMflxO4kt/CXmiwxmqDfyzJFiMymp9pGRKX3pHxIJusbbryWe09GWQ5PUWE9RAFyZpUv
xsYqT2lVbcOhgdeod2/m/CAjwklaM11g+UU8ZNy0qzo9d3XyhH31aWo9Dypuxzdbb6/+DBQXzCIC
ngAYhl9miYlR7J2o+PAMKIhuFz5IKvpEtzIzT5A/NvZZ60uunfpLY58cLb4EqCjw8K7QYpBufSa9
UXucQcjoxHpwtDmRqrHJlmghZyvHx9Xg5l+a7LrvQvIYl95M9kG9IiUkwbPlPKu5av0x2cwa4ePY
gCNr8qlAhMMWmITeropo4WkL0hmiCHfN4EyQXPqj1Bnjh5H+BdIeq6rV3KVbo3IKuuB14lzYT/hy
hGO79bOGiB/eQyuRG2EN9hP5DksPxMIaqwv8umk3Zn50JyztlXsfl66EG2KkRdc+f+pTv8DPy4mV
Oei/foDvUtIXWQJ348vkyfqHLNiZNGHRF99NDOZ8IqO5Z7Nz0tjALo2Kd4LnGDrURuLmcLeKBQQD
opIut0KwzPf93LsbFzgHqgRt1y5gRdsInkUbn1NoV8wD1RprU7qVgfbBunw8YHuKedPOwy7jSs79
TIbWHh7Wo45faJcO2sbTebkrtMturr2nIpprtmWe2Ho+tyfts451DfgCcmBUgd93U05Yntu3BPsY
3Z5wG3w7G9apbh3nCtsWKOuFa/nNptDyq16Y5iUMv5p0uFJjYW2dJC6WU/trGuezwGuNpaf5sGqj
o/d87UUBxRP9DPrFt/eTF12ykkyvHIZnV/JGwX42ra0pSo6kvWEaLmFx1Izkw8JI5C+L1gfYJClP
fWm3B5jsnDrVBkNHvPKCnhhvXeB57ekALv2VVcCoJLlfUZYcf5oWW4jCCvWjzCJQJQo6amJDoNcU
dhlgvoHrIbEtjR6DKeRviMvxrmNAJgFsJEdzzBzaV6tLAqOMoeE966me0xkoKweoi2y7FeoK4Ona
wadda5ucyDQLu98OMH0hzeGtypGhdHyTa7prRwIGjr1zpvxpyNy9Y3w0I40llcx95nZSGk5JhWKJ
e79ucXZrXv3QzNQm55x3qWvtMUlMj8HgbOYSSVj25P8j1iYL03EZPZhBFrZVNgQ0NfCCZaivkwLP
KNYxugJhka/dzkJbhyFVmY9csXWWkxj4c378WtLfXJ08oAyc49xdx/JqCEITVRPDKYmdI7EKvouJ
jsucF0BV9PG5Nv1D6NA5nWrNLWaY3jQ5tvwQ9oe7ztWhGXvOOw2Vz3xLWjnjyi8thqgUEX6sKx78
ns5XAy1c9aDeiQYtEIsGObhsfrYnvCBZwJqnofDY5ovJEc8NfxhtVDrGZ9Oy9gBL510/KhgTSptP
DmgY+BfRZdjrt3nMHzsTARqDVLwOrEg/6MP0Mw7m2fRSjWQFCxDebThjUeYgIJOdtgjYBmV0zx0b
8yUBmlibBxy4i6jp0xXLYBIJhGasMIr39qDdp1W8gft1B3xS21oxkYY6iZgRUBU38cRvJwEU0NlK
KQ4wHmBxFHjln0AbhrrDwjs81SYyG1XWDTY9fTzBGhHr6IKYGOxIGxCbyyvOz5ZM0Sj8LxYsKJof
QshmTQMS+AdEgCnm1wbWhjsxzT+NnSWbVtz11LHh0qlUuabIt9SGgnByJ8HRFqJ4wC3kpZG/lAzA
IRZ1nMXgUuwAN0CkyWolARLpQW6zLO82OjmNlTbVWI+DI1tpaCr5k84JaQwz9WUDN/21VmOcs4rx
yZzw9A7RGCq5+CxjQMGDy1I9LN3V3PcvQG+zJZvDX4lNO3I/eXwh3ObaaLSnpq+aHT53gxKKHC55
VYYrqeHCDKI8JBPPjT1OjjHlG3cYfx/skG5TSxObXvon0yKKUKItLxG7yGs5EIV81iRoqBaJquR9
CK2t5gmog/kl5oLH2XfyO9RrJ5x/ebta+uc6b3kJqeCJX0XUULj2Rlo5zg3TxyQ1lJtmCCn17ob3
HjKRSiCloK+qSr3tn7Bh/II7C7QFl+qicw0UPP+n+24BDy5GK3gVTfvmcphb7ELK2f3lwaDxA4H5
LU6+tmV2QlD5heMJF3TSfHFh4XVe1Tc032f8+XJX0MjMQzku/FBuQrgIq6YGeA60lLqqOvj8bWPa
MjIuQ5yrS3co7lO7k0dROtNGH3zqe2cSPU0fPvYR8KwC06mx1kao5/yKPVIfma8vuoIwBJVc3bav
8OXS030vMi7Ibeh2N1Du3sEiTnHXD31388R0bJuqPJJ0eWMoKQ+eG1b3wH3ObR1M58x0xCqusTHp
HYaegLWOHw8+5cpRshkoh1tF7NNXgRcP1wjO9VkOclvqlcUZ5nHl5Sd5mdvqRTfS9qXkZ7WbhcVX
vTabF5m69lJ68UMTF91KunPwYnnaxQ0D/QEAmfFomR7hcLgwumytMy7H96ZKxascTFYcOLDXJqZD
TLkko+uscd/t/IGr6p0bueF1GrXx7E5gsGP72DWO+SCHur8lIdA4wz3BKu1Phv9cdRPiY2YpSS+8
NpCF12VMOHyqBn7inBv2iOkapjQxKeJDwuH+6RX5kpRzvrQysuYJRLNMiLXgjfpE1Q8Vqc6onsVc
sQB/JeDvHqAXL/QqyFatiYxrKKXYXI1h6D8yotNPX6KAxuZ4xazYb7JBZIzLaKBJ7cXngHL5up5P
LcueW0qx9Z0l5Zvuka3mNMRtU7PGG+eXoZrt80QLik6Bz9AM3nJu7Wpl5Ppn54mRfQzbSHNo74PW
3VDdsyD8FK2iKWImqSGGULxXrzKrI0aWSXddmGJm5Oy9Nw4T7pqu/+KNAq+l1gE3qYtqPZMaIS+F
M7aeR4aaTrxN7rzXbFFtCJERwyRRtCSi1uCbQn8uXatdOEOAjiUk6DPdOzYTXZ34yktWZvRyStu8
Jc0EFVzRzDEqjFytZ2vRjdOIpbdLFn2XdI+5tNQh2BJUaGKyd0T92ZjN7sHBol/NurgYPJ1rTv5V
q1LtTYLECpPn0aWFCoZQXSD/2CEmCPeRtnG6cfEwLMIG0GndRcg5PMOHeGSjEwjvbaqpF0voaMIT
HZ/LIuThLzrrkf3NNrPJn1SBzrmuo96a5VoDIkDPo70m6viDV/kW8P3Ykjyxlo68wYt0t8KqDyS/
vQf3Ny+dV4DBnTPeQCzNMrqT6MNlyRppzdFH6YxaETym/K0rWzf1I/3N8+9dFP/fMgTs+fsff3v/
KhIqGUTXJp8dDS/fJc/ItPv6x98CLD62Kvz497ah63dUDX8psfnf/9S/SmxM3XPtILDx/5ie6//R
nWtjDXIcKtwcuMg4ARz+0h+QUiw8ToBtyHQolzH/sA3Rneta1JEwreE54vT0/yOQUsf5K6PUpTDX
Qujk10aZjmKe/olRytuhqkJOqjskgOpQpu3FHgu+r0lE1micnIe6t3elRcDG6ytQdGP1zpaAQqkJ
DiO1uzNITuoydeF6O1YHIbud9MWstfEiwZIv20Bs2K74O18EpP3alrAXX8JVYQeS7VN4DIg6bYw0
RA6E3gc4raKxEjb86BcPOsu8H8+jura3ml8a5Yp3grSMmB0WpUwNYVHUO1/zXwKrIJZKIblfCrLk
Y92c6D2cFw61dhH81IXjYPwg+klyS5D1JXg7S87LlCREXuVAm1PtMZzbQ2QyGEUq6si3b5uO9rgY
oBpAmmiIOxWS0GEG6rypgv7YaxWgAmm+8raj9W0cvts2PkUhV9lqsLU1zASW39xS4yrlskRsI64Y
ETqBmC5+6/Il/3YnzO6LxoUtfZvZkg1lSmjfpIAQayie4nJlOM4b692jxPC81DXe+22ZkReM+R0D
znTWKU4ugmueKj10+6XTlcA5BGTV2S5OeWzEqzRVUXEZvtKMfmX95i69wdrnNKrv2zmB4+J75BoY
Kc2SmE+oCut0a3p0G94JLPYxHAsbhyoIpx8CK8NGVna4MULvu7Gt+9ZHaGJfnu0DJlV4Y92ud52L
3aUfpkann7QnrAg1JE0T7vo2ylRtqZYefLNEsuirclskhPFE16TPhd6d0XBqiOkwbMm/k9Um/GzV
9q/ZdImv0Um41XrjM3FUVtlu3yH5cxlNshHp2X1EqgTRbwP8a4L0Rebpt9uPfKBF9ljKKV0Hkquk
nadr+tMvMZM8Si3lE11ey43eW0+wa2lzMGx/4ZbRcIDEdSvG/OgL0pN26cwb0/F/QiPhFyjZhNVW
xojQJztik1xV2uS1rdxmlfvV8AF5K4ZEQvC7CMArUBsw8RabtwnNy+vG4fgOHYSxTotWE1f3RZCZ
/bUeIXxiQOVj97k7dU6Qr2PBl60HgXRz/QJpO46UaJO+xdL94Hg5si4mgRIFJiuR6U3LBBfGrrB3
HsRNcH2Ou7bqmBCM85AGNbvcaVxP+mSg3PF1c1F5csu7b0bz3ekKmGVhgj22g5yaRMzYWV5ZGwMP
HB43g4bZEgL3FGHIsdkdXkimputwjE6F2x+AxEP5w5wB9hbEHvZSa+nx3z+MpE3ZNQNSIcQYY343
3lqX20NVyvtmbs6RQmC4PX9AlWUn39lsy+lFhJz/ZFvIw24SP89oDaht2cUK/WJbRd24Gr0q2TM1
d4eRDc4ycqjJyYoEHnGZdSdnTq+WEqBJ05xizekXrV/q29ww06XhBltMBPj6ho82S226lkH3tgKd
L55hv/NjYLSlNdcOnWZFnQCCdVnYWGtsbidmmtx1vuA2XVnn1tOfzV6HgGq43Z2uw+eZ6dYzIY/j
eRx2eaifzIZR0CkmjJFdhwYFFXPjuEG8NIoMJ1Axf7IhIQwjET8MA/dFgL8hGnBVzTzZd2Ne4RkK
aaAuQj5mt8+PeZ6KpWAr0eQ51CBz0DA3TLgGURJ25ZhFy6DnSWJpWGyYF8lPUJuD7cthHi91d6fV
Fr9in8GbTeeTo9XdUi9hcGlOOa7siY6ENg2uzELJBnaduQzbvl01KRIpdnku90G1Sib6eB3lQIsb
ZOo84EwnuqaRWWezPjc9wSA4jas81pr31OnrJa4rcoOdQYauSkuFT+t+sW9sDz6AhbV02r1Dq8Oq
jiGUcbMcVsKfzxIfJFo59TI0ntyKWplQGtPZlaXzNbG+XzCl+CSm9EtYeC9x1wYLj6vwKrGh1A92
9+Wl5esU5h8yTLtd5IQIv0DsmI89kntJc9+jvDlpeGI/Dn/Q7PPH2uK65bt1sy39dE+lWkFE0MOu
gcyrRWbLE9VcJ2O6l9rwkQ9DRokQ9Jk6pHTFs5HXYYdh/84+HWE+9nGyLjz/F4JXcCIH+RzP0BeF
oGrdq+H2yeg90Bv2kvJNg+646vEYLDTeiQ9VlL6XpvYkfU4wCwlTAWbGG9o9qyWt+7RFYj5CXAeq
0Qf+Q+Zn6YrsPQa9JF7kU72vJ3qUand6Bl0YorVyMOiaQTIA7wpJovojCuf9hKR579btM+Q57SgN
S2wDFWpsIqP6SiDZ0RJirHja8eCVk0qw+4SvgvmhkfKLO6mB66jQX6u6HGiAVqaWwY32wh2ij6Gi
cBM+oom0FfHak9NxYn+MaSF+pY7LXlOdR+K6at68Ca2UuaBeNPFwgZfMvmqidmPuPh3dQZefPWrX
DP9O5GW1NwFDX0qjVFaYZjj08Wivysi4awf8aJYY+MVn9jmYrHepN0u8Na8cmek6B7+QT/qwqjXH
WI+odSeskUArQJKDzPgVFcC6jY7wGYCjgmVF0zcdz5/6MzpQmcJ9wmNzy+mrE7OmL5ZIopMd6wqJ
yatQBBo3YLkcGYdm1j14dz0CaWOtOIfR7TCOrtoxd1e8KZGeuuwnlT2Tw4T6obZ0bOjM5FhLjhKC
AnyYuvdU6+7NmYo7UfD65Wyhc2qCvEWgmRSJnyIBQXa06IdfdZom7wQ7OCyHGvKA7nGVouplQdPD
OfPdF3a5sD38tx58eq1sZPCWTo6sXgbAXW9Wl29Cs8N7WoqdgxP6Vknj9beb8X/2HPF/eajgrxOC
q6scwL+fEG7vLZcQSqf/Mln8/s/9PiOQLHDIrQYBN3Df8G2fK/rvyQL974ZDEwuZA8Oxdf6Szn//
/xwRGBzID7iuR0vhn0YExzQ9ogW6YSvN3f6PjAiAqf6cLCD1oIYNk6ACI4yrfql/nhEiv5rYi+nf
sJGIyid40UP4wbGfso0suG2iaBhy2o4BN9+0XBvAxsFztnsg/OcKqLaDNJj70VVr4/uaUpRhNj6k
V7xHSbcJdGI6dbGd2edWejDtw3h4rxviOEHovbKKI1gUSQkbC4JMi0BkATYUNUAlVPS6ep31qWON
neUr2H4rPOrEU6GVkKrHu2SuNDhwqikN7x15+WYtOixrXXwZ6YumceittiMctPKh0YJNR44g640C
D4/DJcnbkj98jSwPS+ylnNIteye0fLbhvvtM3dJNL5KtTBJ35eL6hZiOcql/8+KBGhuqMiiWbZ+6
UT0Ly96meXmM207dyod1pZmr3IizEzWES72Gc9u0q9iH5R9l6e5/kXceS7IqabZ+lztujgEOOAzu
JHREhsrISDnBcqdAg6PF0/dHdVvVuXbb2qzHXVY1qLPPVhHg/ou1voX386ZstHu9U/3Wkzinnr/1
yLg0SBBugDAHRvfmU7cSxvhmV28DhFGobQsvP5vua2IzZjBpe6qXXpJchWTfYFNJnhX+4yY4gdN6
imUBZaayt25a+jfKArWWido7fHAB8ihyl/JdYFvlWgRwf1VIGrhju3A+w5PtGPxQwcke6bu+yFgi
h2W8zfuGELfCO6eddZRs/8koGpgITuMfH609/RfKnglcxnaE/70cQjR4/YTkve1g33pgqfehJqaD
a8PnJnVvQwRf9qDHNRsCwjDBYjnId3TSCl4Fb4nBoCnJ4ZyD5HKsdj0EL4EKP2Id1kvnIBpPrWCh
l9W+ogKEeL4FF2Yts264Zi5COpisYFuqG4KrU6y0mX16MMsn8qsXfuhcsfWvEATM/EuKh1ojkqDJ
6V39bdiLDRkFa8M9RfqLQ6W5yB17GwbhmwaqyWvsS4oaZ9HNSET8FhGV+Z1SciYNMnN3kuDYo/h7
8Lxsr3S3PdtBY22rKEHI1JnVRtWpu7IZA4IhZpMIgvxrQNXgpvxGTtetO9GchBqMY9JVGn0LUF08
rddJ9zctApnMWVZyPKjsDBkabOTUIvs0f7pefpSTf+WMGTdD3RJwgQc+MdcsoD88G2pOWt2JpSQa
ImfO1lm+wT5NFgsumQeUVJeXenvxdWACc7yy2TfPqG2QwyFMzttvQjCWTP2WqKTP//DbTgTNo7Fk
ojDgCvK9lziv/3D4PfUpOuKGpaxh8ia1ngZrJHtrC9CsjmVci2Q6UASsCJSGV6irW4l0cGkFMEqJ
Y8MMEx49395iQ1pbmTgDpIUpI9dMkzc5z3KUqU2tpYDRmmspvEVvapDzyvVgqx/HHoAzD2Qj+C2q
/xxWkpNtTBg1HV4GU2gfgxxxCzU4m/1iZ4r2AqEcMzm+mmQ8BpVcEwV4BcyzyTVvozd3XfKVVGX+
MCGcGBDaqZIaodR+UPYvunLYGEjIJUQCqHMAMx7CgspG/hQmgidSNUXO1DHSJBseIRBdOLiFUW/w
sLvliQ3VtwFkJ3ayR4JQfQj06Kcjbwr2aAmIG+mbg9f5K8av53qc97/EwpThJmCp70rzOiYQ1D2D
E8m72I5DvIqTw6iIbV9LMQ9bL6mpM5DQhlVMUbG2up7ZyEg3LornAlIxa3u3HXd68SYqfrs0oXiH
O2LxYPcsvVpDv/L6oaOvceH8pnVHIhVfUijeZYAeKKtWFquYJKvWrmavPWDoHh0UZWzTHQLy3TvP
x/HA71khBx5+TD4xlYo7wthrCEeizr+ItkMmDlePkJZpqucOYFMExwprEBqVhzZL174nlkPEnoxm
EORHk9+GNNzUaf3QNt7XgIEBpCpSvfrUMFJywzuspIXhBSuyAJBKAEdKPzT0k2GDNrKs+6XT/WrO
a+c+GT3ccuNYMfq29Md+tJaJc7GoK8Evw+DJYU/MRLW1GAssOh1/ZrGdwjfHPkUSIFH2rljwmlHJ
kvfYc1yjCViUHQu0q1kclMcGJli50OLwxgo5HrH07ljzl/zc0X1iC2B231KdCn+bE+tqcp+q9N4g
+ezqCLOE92XD/EBMV4GHE++mcUnpDYIq2mVWsvfT3YRFbwBNWPLypw2DH7v8zbVshWsbwH5zw0Uy
+jUkOAvpF3pRovlQm5u1dW8tt13yuCk0k4y9/CtItsJ4L9WpsYD7IVroZklzb/cbNwhvzgBQcoRw
i86IkQoce5BVIzX00slowKI9iRvYJFoxPoBD7FHrzm1nW620YWvDtLHi19LkFpXi09fFdyi1jU1M
RnvqOO7LgwHFxZHsmsABBTuImqn1o8jzKXZZoF6Q9q3cgOTCLu0fQ4PKOwaDRsOpcv3OemyVdVfa
aK12nqdZM2UAJxkO7T/+SLyCdf2kYMZgADq0eOAwGdo21KboPR9fUFQEPgutxzp8qwP9axDZ0a+6
bWX/IOmkWFgRHbeS7HEjcr/TCirrYKRLMlvIV8BPQZzg8FbiExqJn/PsJ+wYZIpMW1mGjEgVky3R
8p2XNjjLpr/YJbuGFFEbUmfrpeLO6IItQ+rFvB3P7XVdwmUDBhDN+bA4opHR1ASI+Hz6/I+lrOKf
tF3HfbfMCDiwcX4Y+tLo11HM4j/GD9+sgqjb2zgIkCljcje2dlodIsO6AihbKG3k0vxO28c0QVlf
AO98kdpj3kJygtcF+mjlMpLqho0LSoKE7iOi4l3ZJyvP/Wwk5pORmcCX1osHiOcLJ36qu6NXRFhe
ToMxrWyiKHPrSWXye5ioHJAmB4umMeFJklAShCuhMxail89QfFr8FcH/L6ccDHAEdSqGIcY4lq32
IkBenfhq33LPGf4HqdALA/0GGEu4xxlDUV16JBr0ixRipQ5KkE3jqgrszYSRoZdvk9utBrWRgFbw
K9waDxVmIc8MutjkW8a2B6QR6s57kmof0GKZdLDgK8znmG8X1eaSVGp+Q3IWg5HJMsIDrOJhg+KR
JZ2YuqXCHW6xQ+pbfTnx/219YtRJcI+lPqNoYygmic37kM8AP3IuYqe5cmlW7JILL1gbrJTIO7jp
nb/TMx+jgCI72ejekS6g7KEmmIooe2jilgz2FncPtiUYFOsa3hwhjOuystR6iqvwoIU1gSoZ88CF
nk+XtNGumJdfMEjcwyl7Rt3krpAdwJ3vTyl5gMKKPqXLa8a6rWbizaJgGUXoG6lqCz3/UzPFWglN
fyVceMfteVPtkG6VOxGoNP99O/Z/63TCGRlV9pmztCJPC82gl3B2xTHaLmdO9vP8JfpwnftkBBug
JoJ+x2ok6KR1OCTkaWr7V+W7T26QvnQe4USTdkc7HSxbazo2Bfg1nfO6MTzkqzana+KzsyckmW2i
sQggFCG6wr9SEn8ttf4ndyrOuvyP1JsvFKPbKYAyEAJKXpmweqQXbGb3hFubR8LXDgWU2bjSgfzA
e0uAtBDdyQAVdWEDK8pkcdhtZcc/CWenYCDNm6yhBgb9jNkLeNlCcouWNCivxK0HvEU22w3zmhTj
awJf3iHV0pP9OaAjigU4WYLCHF6t8JwAnNkidPlTJmA3izlYcfIqY92o8U5KCHrxlN4e3xOqwhrI
OQM5eh87W5gQx8tY4FTysDJVModFnNtfDEAIl7Kqp7GyMl4zpVa2nj0icNGxOdUhfy+OI9RPjKwg
ZSyTxsZXa5CZ4LTsPnwEjVrN4F8Xq5ymhTJtttix3VZMr7I4x8uJeGA7evIpiNMD3K+vqTJ+A1vt
VFhe2zj6MoAbMaXbT2bxFFTeYzibpIyqeraCigx18i6Nel1XwYjn1O03DVqSVZNLcuMsvr+CVMZV
pFuX3iKUMXO1NS5i4uvskMQS9jtrp0tY0Lv22hqc6zg2T6Rjv/g1622BRBq7zjUiX3I5MKJZEj9y
M9BBbJyhf+9LRRmV5uNW1S0APzVQqZZW72KfMYOtaKAPD/z4tq3y97RKn0k4gcXVuYgCAnUmWsWF
nGx+9vMv2jknFsGolq3myVeM2Q18dNuMdfO6GdKz64KylhpqFOERB9ppRAbBifcNZfFXz1AWUKJ6
UfmGpYwyKgEbQyG8jrP4mGr5E2VSiXeBX6woLP1ijXgvVMdOxKHcVGJYBr2BM59zj82AuRRR8eU5
HENAKalmmPEwltzYjRcS+oSahzzbB8Zzb7Kq650xhTcFq4+YGM961ApLW6dpsR9khgY9oljq6fW5
Y9ANFyLZgul4HBznmFkDcVjje1tx61ro8RZIYD7MGIoigp5TyiuLIMbY1AwSi6b6HrTuQ09xGred
fUywnTOkesH3w1EthyMbtLM0eoXam0pwKIuvMuMJcAu32Oghf3lfauc20q5Bqb9ToD4RdHhzdfnZ
a9qfvhv+WHqLBCZCKdQbpMURi/sghF6gYc/EUo1IZlj63h2tWdkWzryCof5SjiCtNWyRG5hQpz4V
PInNk2JGi9/Kv6ppltAUSNRdLmNkpPTVaYFmMy6zJ+VRh/rFwAQdawpjtciqf4ief0V99i7lCCu/
ZxPGi3Q1PSddcNKdEcW8l4Z18XNP7NhiHbUQJWye9jp1AOourW0O+iQvERMJrBlJggO+fCJUSrDi
Cb9sYZ58L34k6+Ki5TJ7kfjisZOwf5FKOIAGQjAqLqUoug9zLSfvK2pCdwWqW1/YVgblTYlLm0V/
IrJLF/z6/iJW5taqDXOD6OBF78PvOet0zoYwku7GnJfy3iQ5u3DxnEOk5FPU+gSreSo3Ck7DERsr
X5fuAeiHqhDuGbZjrDDpT+oQPqBPzqI+TJskxL+ukgYixKg9Flpi8eFHxloL4xlDDZtCYDxsBeqV
SFJVVWNHSE2fRlsV8Ln5wZHBO3EMqrqpvn7om/jc59ZL15cXc66ZPf+VJ3ir8SFnXnOqK1QrQyic
HdGRT54T74mapLLJi8fBGvGKOCykdNakKaPVAWnptgJ2sczj5rEv3BHV3rxsrmkjWPjAjIqR5nfd
SpMGfkEtmt8LAzWhkf8Qz/bSq+EzNvFkpAR9LezOfOdF/uhFB9u5j65lXxyLiliCqR3fYyR3xD1n
GRoU7oWyRu5R9V95DaBbJ35rgV4fAELxVDnuWmtqcTSMmntf5p+5o1H3BP5VQB8dB0L53Ka/G7p5
R/RL0lPaAb4bYjB3gqlEKW6ucvBxlB6EPS5sO5jtwPGPwUKtrQd0WmP8kqrglZURQjs9/PRiZ6/7
zhfWI36Rzi3h2aZfjYtTiZhTfvFw2uBtPXlWsOW7eW5I41r0jskqoiGKMu/S166WOzWlt4o0eF9S
q+mT/wiw+jWZqu88d/ZG5Pww7rogcX1qKmZryiZ4Mcx37NzOyTjsffaxC8kD2RAZYRUVIRglgQTI
/vhDutFJz90f0p63CIhA8AFfZdSYW0s9Z7luCVTBpRc9Z3Z3z3t6JMutXjJ8RVmJdjcqe3xjtvml
PKJBBwJZatIVyRg3wWiEH50rf1MTLeDYGQRw5kGJrElF15hQNz1QBGRoyCntJOWBYnpVxBWaK6xw
mwB2AIh4NsBDaybvWNv/DLglWHXzbgh3gNGQXkh+Rf2lQrWFvP9A1CqndGr+esmA1I6N4Fo59Vn5
bACxoT+QjL6NVc3yMhs+NAwiC9W35U6b2/LRJ2YHYNmRmviMVO85YEp7yaPmLXaRPw+8Ooxbs3Pr
y/fWTdxl3iFILWpE6UPIe9/BwnJIREMKx69btPZXShIzkmvcbhoGxCSKl65GVGGXdjulYzD0Ecym
yqqWfdlWSL3bFzyMmP3G6aU2GP3k7OEWRpHNHjFBbgLgtiaAjtoUlVq1UXcpE3HEPPkWdeL5b+Pz
/0xG/jvn5r8YRbtYgV1BMoRlYAv5f0fRels3ft8zPoo1m+wLxQ0u6uI9cnVG8Mzp/zfvKwzdMAzT
Y1Hw3ywsfqr2J/37tuJfP+s/1hX6X6Znuh7/oQ8wTVYXrAP+k4Rk/OXqjskPmZZr60Dx+KF/7SvA
d7l8cyCaxfy91UXbhP/3/wjvL9dChcSyQlimlOJ/tK3gd+IJ+HvossMiBWGVKcX8oPzHMuPr8xbl
wYxN+jdAwf2Qe8lPzwhz4avceKDqlduELeSysGZaOJGbiGAR61eMjjOs41AhflkmEnPAmBjTTl88
RDYewlZpMGPC6mua2KxCC0Aua7g74eD8o+LKkhpvlgQbADfjj0YuKdB1DoppiBYgWX5yk+ZF6nBO
JqvK13462zgnn2aiyLuPKje5XXvfIraD7FKQQrdwTvQ1/D9csr+EjtVrNb1iMQ6OCIiGcyby6tlJ
MPjOthJcWUetHZ8wbh3qkkyZONnREn510XSkWSY5pr71kIkXImRxKfSkfgskw1z83z24V/PqZeYe
CgIByi6Xd9e9otc9BKF2a7TqAiJ8Jz3kSWicmIkNR5Mrjls6eVCe2niFvW0Mv18PjfbohcZLWGUr
pGf5xuWlpel03yfDfKJR+GX40HhwEWV98iipN/gw10lmrxwI4KxBOUiziPY/1FpCgmYndcezA0eh
Iy0j61l+4vRv6yXqJXo8Gb87KRkdbL2GDbSBJVcFgyzpbkxBMlvI9cf8T0YM7ywCXTWvvzVKuIu+
ILu5zRnU+I57pk7bjDZyDt9/CEnTqqv6aDcmkEZ8k4nHbjn+1eLxzY2qXRlZ5z6UTBo7WlnjlGRu
uQhRwehDdTE0RrN2svJH6BQm16JvFycV2TuR2nsUBBt/5GImzrQuvGutu1h/k7UVpRzirQ2REmuI
33uvZT7iMSkddLQqRioKmFG344fer6+F3+BGG55KHf/TPPWoqzvqwH3va++4oO+Ro2ubjACKbdNM
l8pHfMsAA0FE1nlbORnhCpq22jRROEcIg1Bvq8dJ4p0IuUlqqN/CbTHxKdb+AGcBgHuNnJ/6O2QH
4PvTcMSPcSPja8XbuwmK6QCT95C24xtMrlnem18dfbzJCpszXuNXarV6z4LTX1SGwI1eMFkkz4WC
uTfijUlBXs5z82wy+VQDwjwHIjojtmUYWb65hQFg9quiIDDJ5cAgAgMjhcYzLFN6fSLLm2WlkdKF
Z05HVD+ABOgG+hzJ4JF4lx89dUjxtmbbNIHxy8rx8TYMGab/Fj+lH6l7a2iHyozqNdjNlM1Y0mLc
ct9AzQCYsg+mW+4MdnGGFe5V2DGCo66XEgt0rHVE7zbDByPnddjaFhRwBM6BWw0r4EG3JG2xUsZo
GAaqcnzhJrgHJeM9hAtSJ2qD9T9BjCCAUQoMkw9DjPi6mcWGei4MsFZArGCore55ikWs6NU9yPGv
JzqmcmXi+QDgsEVE8RHKadPU2VWyvLtNbnVjITUejaYjdptgHHtmP7QA9TmUAjzycG0IIXAfkPGb
qyqaTAZ0FaJ1pv7pRrh9fTQS407LReAYcu99wSCBJet0KhvrPhawhUKD2a3werBcqWVvK5EC17HJ
wEFKD/IATVC4LDrj4vLFLY0JVldu9hd4Fv1hQL6zYHEj6VA9dhRY0sq2206N2lVymLOAKbqGufzC
4IuxD8US6CbrQ2H+qeZaLTACA1AbuWCUceg6UHDNlZ0ftK9W1r5w/xNpQPEXpemzVemk7hgUxKSw
IsCYvbSy6DlhBgMuifYzUE4Wc12pzxWmPdeaeAb5KeZGm6vQOu73ei/PFuUpUYM735+RaqV+UxSw
g3R/CgpanGjfLgWuQaHL/gYMF6UvHeiNCSFL7Px1QM6/GOYqeVDIZmwKZ58C2tCHEyymTVrBq1YD
cNqG9LuFMwwRqh+mcIiTOta0zr6E2bTQsuxL6dFrRNEeRSaSfzHcEajPHzpm6nou8OdSH6g9IUHm
cKjmG82ae4Jk7g5M2gSzd19FKJr1mINDy5uC1Hoel7m/CFo6jRJbj7LtWz8h+8dTv0Ta9tXp1u9o
GTvH8H6jFpiJzYayb/Nvp3SJCIRTy61zLEX9bGfenxK7A5tJ8z0eSCLyyXA4NbnHHE8Jaxu2TLAT
t5g2srSNg8ikdQx4qk9xZjurEAnKka30b91PF64aUBZ1djRF/mLqGpsTDVxB0jM01rIh2VWTA71s
ZOSWIZIhOD6x1pWLlcZqQpLlo3A6+EPsrshwZTQp2eSz26oeGZcF+LKC8hzViqUHOV+I1Rj07YQr
DAzrzZU4S4YcHltZUL39VSbp8MF1iXFfY1bF9w/+ywWFvQ4119nHbTtgPrewOoSkZOJp2/fQpjaQ
OZxVJG2QNr54ZWH4zgz2PDbxS2sZD3REt1IFWxaGy4ycB9SmZHig3qqx02Fxq+OIbtkFvQZ0Z12Y
Ir7D6Op2XTodCj8dDxPm7UUzkO3rBAVDNuM1Ge2zkolcNw1hmhT06YGzsdxgukb33PQBAJosfbHl
1CFw9Lu9X5PuNzAnO5hj+V70Nu0hpAUcZzrlzbKRQmMsT0eso0a4w5Mh0wXC633MHGOb8CkhWx0w
dcuw2SXe0FLiuHT7bdda9zI08gOIVRxvWbvuW4ZD4eh51zbnQCTToNimynOfCyN5mIqSz48zHdly
8OjHmOSHENxJz1Zs6LR+V1rmJunrg+NX1zjMzE8TDHylCCmfMr4U0L/00qPJdsb0DsDyo2WekZ+F
ofMh1bM3ZSkIaaN+sEn55IR3vIXhu5ehRZNAtmuPlRS8cE4cgzFBIhjDznvWJOHf+jQe4oRby5St
v4TEgyl4zmhIFY/mMCEqTGY3Fg6rZwtgHl5mEtMocdnzuGaLRs7s3uQcozwhaaDacO7oHJ2lgIDP
CF6lK8fH5ZbrRnMYQxrLeILg40n6rqZN+n3I7GzbhvDf9bBMr4Ro4u7AH79wKuGsNBiIa9MVrLTl
WH/2gj1KHrfNwvfHH4/Z1NFiyg98hC8yQqNGtOthYjX1YA8Fg5yEcGdZ22gnYd7UGHMXJiuddR8W
9cYI+GgxFLGlEeBsmgzojeRMJLPRLx8IcCRmwO/ILadaXlmxpd15KymnIoF8eUhiKOHh3skrxPcO
nnNrgmaSJOC2nNS5mw73m5U0LAST8VxblYnChsVrGV3NoH2GA1iSaBI/on7nCoc/scjGaK33+j3z
quIBxkd9rQ3hwSSO715DOo3QEO1ltfGUABvoS0hlOdvthduGDyJDyJ5woy6tTpd8+UkssTpTf0Y0
PdJgjp41qHx5ICk9FFTMsOLfrTOUmAAc2B/4vJfIhpx2kzaQPRlaZ5AnEXtTQtEeJEVkLhtMA38S
VKJQutpsF3dRtCOeh0lrwJJd1NW4R/9oQkH2ghu5lrsQYecvh+KljniSxmJGToTiDDwo3GS1He2B
sTQch8yJp459WWUTde0lvQ4Wg/h3N9SgnSc9LlTGEMivJ/QnJQJPjJlU1mHZ75G0OhfXEJQcVQ7E
syTjENZMvmLbiGrS6yY2RGWSgcwPPkWC2o9GgA8NnXVFzm7FaJyR25Zm/xiUdguFP2S67oue6stI
3iCZzhQTkGdCZNrJgO+60DPBViLv6h2H63iKdae9Z0iZ1oMY3KsoSjKi/XZkB5BzZYchGXEIJjGm
L1XG4ekYxVusB/o2CSrYcg6lTxji8G6L4eQjQYN3T4J4ZOonNx1+TXIZnaDRgIhIdUXIPa4dZzhE
pS+XddB5m7Ijq1J1MWtiWi4ibV2CdMPfzFE3mwS/FY2Ytg+qBKpTh7heMYWDSYdiTRjxga+SROGo
k+G9FpgsjChzqXVBUeGlk+1N2J1GuZJu0tJi5EK9Tye2E7JAZqzMj5ppKJleWcGfSapj3SEzWxSA
XtGHVBZbtFJMR0wuE4fISBaYj9B6KLBMiq4bcGoApyrwJy6SxszgQ+u89ppx7YzgVErLfQHHEz1U
gX+IatKV4V+QutbmwwaWX7gadbs8oEj/mGqNmWWHzNqU2ptiOrkQyp6OQZuqtZNxb/R99phJ+wB+
ZfwTKMgc6UCgokiqzaTN1BtssNCDCavNFfbMCeFCrJib6snY7FDRMmwH/LBUFvgvS3DCZaMCNVe+
Be1Mriuiox5bsKdCGJRDAa8EpTo+CtukAIx51hJbc1+MIP8uAw6pYQzOMMh2NcKXJfhdzDXp9I1o
hTaLMm9vZoou0PfBeLBBPVc5VA998Mlxl5G/shkjrDV/KHYO2xNABm254dMsliAHT1oOl8wOBoft
KFZKOrtPr45+/TA+mqBzMJy7h6LsD6PXP+Z9WG0Fy4CF7JMjQ0GypVL7ko2B8x7BILxmsfPYKFuA
McF5ntcuoc5jyAEZ6mpBm6cTaAS9tGZElsX6U2my7uN1Y5AAjcd38n0y2CHYGMfaFJX9HNj2s89k
G9qG1W6yDJFKTeuhaR3pI/PBRloNGa8uoI+6GG2M4XWGc5rQln7gjotKgAtRkn/8rx91Yd4TzCf+
u0nXy2eafn4XafT992nXP3/iP/17Hned7bmmCT/R+tusy4b6bQp+xHJ107RQ9P5r1mX+JWB6Mx9j
OWoJ/qV/Trss4y/44ChqpSMcabgMwv4H1G9p/X/2Pdew+a/tGZaJSNjEQ6j+Nu3KIcz1fjvLwzSX
9HqBrNs3pyfZe+VWelRvU/ytlHdQfQMWtpFvVcMGbtCgihEQk6GhIY9WDbglWl2LHoyQlZLbzuVZ
xr7VGIjJLj1/eAdvGh7SJmXm2jXQPoLK/+PN+n+Q3N+FQ80VO73aliYEkpzxtNtyF6fY+ddY2r6i
MlHfQ5IRFV5p9Y6MjeE+GuhqqNi6JaoHBhgerL9stipkXXn3bPgY8UxEUi1U14otmOgVr//sdQjc
5tqMinWjDwoNGC36QRMNW2JH/s2crRJMrBCmauFLjovCn+0UnTMQ+9w14wrMGKrNukgeotmLEQXK
fNYy5zWbJTqGeHBospZsRhM0caVJxAZaHzK5HbLBiZvlMF+Obiqhv473OkPhM4wmOxPx4XZDSYYS
c6eyt9+aVm6qMdf3FcfswvQyAhzaU9TEW7/st5HPOItHM1waTfFBkCUrFT+ocIsXf+y4fhlz9itc
lkS6NeW0Dhp8LR4GF8QC712beCsWCGhMfJojy3+F1d2v09kbQ5xwsgx9H/1kFH6Ys4smdekyDS3I
1x0WGzl7bWx8xIwqreYjN1qIRN7sL5/dObR7aIhS2X5Dy7A/oJB0S7KsUdEx91pZxPgtjBHK4CjI
F2psKmSXQSu3jTVD/Kq1FBkzhtk2JFxz3DNcg0wZ60zMRvYMoTSwaKvwq4xtQqigOUPe8TaNgcWP
7oMoWDQ/+O2OCTGS3YSzk5j1gpaKcZgS5IImgFBJbrNLYzoPsof87njjBmMgf8CxIu8qihnsNNm9
0qtwNUwoeCdhtBiJpDXvJq4qdz+qNqORrKE7DL3/TiGW4zIj54Q26tfJE7m0VfKOx/1cFeqBgpsR
DO3RQ96gZMzwpeZothfeONVIBQArtN0cV1d1fzSkKOg4ka/JCiRSFgJzMELvAJwF2l7tLYOxIQdj
KH+CEhq1b2vHyIW+2ObRfijmxiKebpGmfTbsW3b8TtyLWb9Jpqx7iLsMkW5eGBSabrM3az6xWpCe
GcbiyECRWIwKPmGJevI+BHyaXvXajwwv6Jdfh5Guq2FWfW6durtVtHxrQrPkj61AQHqKMloFib+l
NVRXzKmn2h8vIFnRmkC+dDp1y4hlefCo2Gq4s5aBMtScTqzKLrIPHjk7zjnZdbSRvbFI2/LiEGeM
PkrbUdXsBmCUHA1MTENSBRiaNcQst+O5Rzkaw81Zdo161Ub0QfwNCK5xDk5dPunlP9pxcJ0M3ptN
Qnu7m8oRoYKC1BMV4zaMq/exEt9GOV1BiLxkOJWDCcQT4YItbjbnyZylNFbPO2TH6V0jZLAtKGsd
JybC3bZGfEIlQuqcKVxj99of229/CpnM8hf0W4SKvGY5+awRT8g8nEtIn9G7n9RI+zVnaL6WbmhB
CO3LIyHt01FkqMlkdoDacgT+/NJO4WeXBxeHOCAQNQW0EdthakBcO5ioxjiSQn1BA3osrOnSepj3
tLKZVmUrs0sf+7/dpH2MEekFSYrTF9LrtzPoJwBE2crEQiHtGhVACGMXcS2uAmDcaxWHF9g/6JGF
/AR1JHamSbxNzwrXhhNJYg3/YtgKwLrBpY6HF0ymbDTaziNFrFS/UV8/5wqNwYJ5KJO4ZgIb7tTN
s+ZybhqO6k+O6B8Z5jSzw/iZfk8/0s8+C90mhKax/SXc8S/PFiEEJY66NC6f7Th4UmYqdsSNb5PR
ISPGSF+FUR6Cejj16KJ0gayqTLAxuVCQVzQ4wZI3JlypPEV7j6h6UzXZa9KlVz1ClZ5XQYoKA7Kh
3gntLIhyXpqqvNuC9EKmokSRBvEr6cHFytIc8EuO9AlqYHGxGDLrdZqXn2NhaDCPnImcPwSDjMrL
XQUFE5Oyv0mhLg+dE68Kxd/Gj94wKSD5kFtBwPGUsgQ3e50COxXxOqkFyoiELEvDfAZR+mEHPXck
DSAHPhnQfp/AIGmA8Ye2w8QHIcSooZIusu45GaG022210SLk1IWhS9I/qgM7zi2Rcgkfn35Cikvk
DFPuhW6ifkO8zOQ7VyAHo27YBlWDNlfDM9IwhE3S6sf1uossLGbb6azwwpCegxiAKBPlS/LP4Ln7
7c5u6vgI0j7awYiHT04buLI1h0vI4cMzhxvELGIYTdynUVRfAqN9MlThQEsSh0xmV5RGWNCEx7C2
Q6Ub4Ohft43C8FIQek8hYq06O7iiToyWge7vSalApqqLO38M1uA8PwtHt/11N4wvRcWbmeudx9aK
D0dr/Y8yBHcfyP6z5lzV8e7h99EPQtbPw9RGa4cH56GopIbHhOlua1jHJpTP+piotek3+fPgetZ5
MLpyJyeG+FNlHrtpXA0g01f9TAFj2/5WTPjPp5Z9gxhAz9pY9th5IFNJdeKuORpWVqSzAUjkUwpU
YKULIoa6Ii9ewj7eN0a2p5FGmxjSlsZu4T0OhrRggUbiZGXxY4CBdBXUSG3rmMcb++evaQUgzvER
M19D3MraaREO1d4EH4fyO+jwKo3tQ2W3FpJsNgIlY61X0lnEi++Y87OcPBlSrAOLgqLXwTNMeoDX
0krsz4B8LhzqHh1EJ3D3UbjuvS7gSkUYPcvtEy19LKGXrF1rKLf4dgMKK0GpEiRPOLP6deMAe01G
fBRJ29O6DBMT6bq7VoxNljT28Qrd6bfByBkElkVCtEi6ZdxZbzLmyy9cUT8Aerw0wn13GigxYMrD
ZUT0EvuQf2fvPNajR9LsfEXoBy5gtFMmkJ5MerfBQ/In4V3ABIDb0iXoxvSiRtPq7tEsZi0telFd
VX+RmUDEZ855j3VxnC7em8xYgqTMgA9nXpgoaJnOPN9FpghcCYK3YW0U1Z4TVGbxhdCNDYbOYDti
JrZNfeuDITmIvmks3vQkaTcOIVu2Npys3IN+A2/M7RuwjJNLyAnC59abovtYJETgKMHkS3PAX4/y
lCTW92Iwoyr15FWZAyOUjNUDayzw/YKZj+aipeqixroFXOyFGPbXSXATgUTEox63hXMGtfrZzfWK
vsz0h8VfvpA4SsbwaH0yFJBBYpsXRBoYDqryETghXg+BWyAhYQjyMl91sQy/gspZOcwA+O80R9Nq
3gffOjVFDBMRJwjWi2d3dHGBTPDgajRIlfUIvHRfC9IQIAQ1ZXxMzczeevBuj0PBbiQaVOhP/Q8A
zUs1Uay4JvTuKg/1QT0tPXDAsi7eTYfdHWASFiGy34GGehqaFh8xkMidlRjnyEtBeXTnSrc+0ePx
Ua+ZZmV8xzt5sv3ibSYd5QDfmEGcnV2zQb8giWqx6UjobBK92NQwMYroPbZx7pxn9nibRZivdB2/
+GLcYJzHB22SGI+c27ycEW6X9TMEOfTs9WoUGzQtWJBPbzwgFexCovecZazedkbIIocMabR7LxnS
NJTUKQdTZBnPUEVGpulyz+Bqu+iGCIrZjeDi0A8ApP/DF8mYEbOuyN37Fnjqhqz0lyTKULsJDH/5
yBXKQ9jdi5zFLv/A3WyUvy0oZK5uPG4a+sDd0uUvE7L9fwvm+p7+238S37T2af+kWvB8A8kCKXZk
JHDYWP/cx6Hk7GeD+o0cOo13vesYSCuJJmcu/kDEeImteZ+O7N3TlLVjm6vlILMCHLwwnbPMJcNc
U2t5EcFiLnK++YfO+P+iurHpnP/5x/N1rOS0mqsX1fT0f/nxhlJiauGY2zB1EbuiU80xnsynnug9
JPw12dS+9d2zjPNrknI9+GabwjSGQ934f2hheBncNmQLUZ8RTxgBKpL8MngYU1YTSpbmUBeKejx5
KpPHRSt+c4bP0ECR8fp28jGPoj5UQOp3Mi4fMpeAybmHLJ3BoA16iWaP7Wa1HpgymIzcv8al/2IZ
+W/XeTeakjfOqF2NmoM9TnwSq0u3uWZVeZpGia89V3TAhmYH/3+qApHIWwlG/7l+6OOzrOW/up3/
7V/63xMV8TdGKT6RaKblCPRIPEp/z1HTLdtBWqRbTFyY4fG3/l09ZP7NFMSu6bZrOZbJSOYfJyoG
sWe8Mr5hCRdJ0n9losKW718fdX4ADNX8aVioHd/+lxg1X/NTu0InxAxXLLuFnMETqRDRZprnLpQu
q4/JcmqceP0UjgAEKajgiysf/3G7H11eBUbDG08Mb0pnS9PWXEE6Ry/cj6eOo7hez2QmwQF5t/fz
5DxNkc7uhBstMohFa6HM8yTHR2a4oTn0ga1m+krCcNFi92ZxAbOGC4lLwenoBzv1mUJZYy0Wr0Lr
k8U10q73SSz1iTWQ8afkqmkFPGEvbumyDEMRvpzi+OJqEoRtYBYwcVktr/qcYP9JOq4ev3aDKOrM
2xFF36mtx0/WOqT9zA1FawoqcIxCx3PWbRxXZL9eljK2zZCmA0hBbz7XulkgYVQNpV0ChJJwoabB
H4r14yQ676D7+FdzVIKJi/M5beNTaXTlGUNqtBu5wtPGIhuZm50QglO79Bjs+IC8nMtHrWVAOzgf
ZYMXT4zTJZXFGeGxc4cOH8Im9HDR0ve0Q4GccTmu7tp0rTYactjTtf4gdEwLHLabyGbEpS1SLgxh
k3DlGEGn4+joM/WsgwlHYx2TnI0M4gIJzw9yCh5HTGxrEvShTUPnlFMWRWbyVlOGZXaG6te1ztpa
PqFYh+qyllTDWlxB/KZzZOJMTgf7Ht2z2/0ko3nvpfmNIcHH+NnwHVvmDrU1EeRrMdcl/bMQkv3n
bPhHpa+fl7WcFaLhDYRDlFhrZRjPfvZoAMD7nEZqNzvWJbanZjiPWuruANr91oRAaeiosFDxsDrU
oBEK3ofY5uSevPE9WQvVWAO2y3r+HqCodTPbALakM1/AWeb4/YfkMK61LqUW32VWH41VXtHo9Uvu
V/I4gZ0JEkO7dBPfyAIiI0gsBP24J7a2jrNltJAO1E6GRjerjHfu53AwaBmSZrz2JcOO0Xvy1nK9
ytt4T/Nq3WV46P80BjYWH/0Q8i/wi3bvNMgtOuzi/XDIew0KFu7ogE73lCzOt6bx5lYuf/Co8p1H
PtwxK6TYNaPJZKyBvJ0Lj69g8fBacA3AMcK/X1fM9WX6JJsakxtMcCxc3DGZp13dXoOrX+RiQw0A
qh0c/OzU46GqZ2gBRnSRLtnly3pDMfx7lGt8y7i6ojhiumPuD2VAzgLts83yUnh2xgOS2IFTdnc5
MUAYbpidLmNz0yhabhJKRoLmYY5gn4DXMpBUhXW1a4CdYUHk5LrqdbmvK9oZ6KIwY18Ey6vImMTT
UnnLNi+r70ZhkssqS+0IYAPK7n0nECpvVe/4oTMT8FZG7mtXTXYgLP2SLh0VXlR429qEkcW6pb5N
lmLcGwSxQMxUJBPb/WsibCNg8XWU6dorGzWktxjDHMGRGBkmiOjGLJ/Al64wNS96bh26p2hRvPyx
/aLx57+oht8w1ZpDXjQazKmhuSQ2yxoNRRKmBHjGZg+g0zZQQs24eh/Y9eOCpox6mHBdbVBBEb5W
V/apJTPrRK4egZYD1j6QLgfUz9Vt31Wos/qVn0bFfGwI5d65adc+K1PNBy8djoKWjwEa52lFGx40
TPxJV2xfB4xGz3M0FRi928exZdgdM5V1k8Xc9xW2Rs+ObwUp61vLh/KOZMgq1IeD32eHUAFfIF1P
zDbeqkLIZqFaIIl69ijo/csg8opHufjHfBhuUwKodmk8R+FsyIfY48gxmlEnlA2kWY0RcOvHmHJ1
3X7kCwOIzAa50bNz0hh+kOb50+LVKD9Idrwssf09w+QMhWPSt8TLCaq6G8CjInjKsYF21Yt7k7Us
QTNtAKBcJQHkbFbw4N1QaVru3mlqgxAcha8ztXHFxyYeBdQrG7loV8GCADgGPYLNJnqXpF52g5p0
N2kO/iCuR14JgGmdMgnP6KOQgK9VSe6lzMvyNkydGjJHKs03q5qqXdthtCh4vG211HeWCzqqqwsj
iOPS25QJwr04Si8wONSOBlC8chJ+Dk7zLgYv2fXW2AQWKiSK0HI3RDP8gVVdpBBqBn2yogkG89WW
a1aNfo5H87Gu0vu+moDlj/YTiKkTlJIvVgW0aaJ6FCA9RJZd5qY9lqR+cGR0bP7RZjhYQvfKUF9L
saauZ8D+Or4ZNcL5JA+8o+NomL9njjzZIkroL7JhZ5FxjAZOvOedGW9T3GD1oJpzrC971KMjGGeO
w54SFbj2RcfjeqxS997nGzmjNobz1BMnxvNwUOQebX1zgPnWF+rL4o856QDDQmMGEkuGeRJyVn21
jBm2ed2N79ailRerwEOY8o7sDa2gUbUqQg7zCeJHx1T6WS+F3ELOd4+JWEg6rclx2yS9x2+NnJXB
cvLDTp09qmqY0pM++ITqrFxxqjh5MlO8NXn8m1iMPCrTPrPT6kOZWO9WPWZkOmbZb5eMbJl987eO
25t2qdl6+PGt3kG3d63XmQm36ZgfDDq87Yj3hlSXbDOrgovfDho2Ani3i6uiZUSfiC1Vp8scCYFD
UMMW/XFKoz+O6X5A5f6oHpQGFyQar7MLXNXthu9iWv60OA8dJpcboAO3XD4ES0t6JimfGHABmJ1k
sRnc6D32q1cGxK84Fs8zcZ5Ifd8jCfmrGqPt6Lp7Vn2nUmr11o2bX1PlV3fBYZa1Br6kLicNzb1S
wSIhLXel0u4NG6JCovS3KPaRrqkTcwiGUfMuJYpmjwYg2bmi/m07d9iPmQA+Blr5RFwR9wGwgNM8
RUNQjSkRPzI7cVq/tYicN8q3xSay7Ts2NTOYMvYlHS24ZcziXUipneuu1d5j4c1PrtL7O0NnVLpB
0gPMIrexK6ocS2iWExJaxSo+0q7f1zgOw8EflsAQETFG4+ID9Lefe7nMpBPhniVFpsM5S+baVIA5
i60JLR92ezMtv8o5wxfiiGtsKkHKVPHgpzoPmRFBBbZh0Y4Gi/05QYy5yFDOsjjYmqUdppJtvbIa
OOH5FETsm7ZpNiTYj8sTAnhwCajOtu2qJSc/l8lEQ8geVtUr/ptHy2Xrvyj8trDt7uLYgwzeTMFY
4vKrWATJOXmo2L3gIRw6ALzYV9E0X4d1NqYaJ95nxpwdG8EvYyyqwVfrw+9cMJGbjXtmgMr8olcP
ytdv3XIMjD6zjrNdE747IwMx22YJzSZ55JO7GTPMLsiDxB4xoRW24M2RwhC9o7cHf8CV6GRXc+6e
IF17t0Zb3UWqPFle8UeR2UfhqXzsn/B07GrZFi7RYhYkgmrwfvTIdQIdKUdtS8ZGfcjBQLoh9r6g
zPmtsFZ3m3rB028xRA/YmD3XLMseWyRru0WMKEvq19ovtNDVsunkpAWoNF+FY2Gf1TR0O3+gDqon
9JFjptzDpJoEAX4UTh6QE2Nh9LkstcDHXjV7WzBmykZ+AOy4LB0MjLno2cdniYB5r9aQg7E4DQUh
mvmge8cEXt7JbIf9vFpOJ3iahUvcXhdbD/jRRoIUxXJuqN0OpsSMQXrRH/anL1D0hiCJhb3Fo3S1
6DMoblDAuEYFK52sYbIisxtm6M+uSJCFoh/vnfw7ccnPyKgMWZWlaIfJGwyHVekJLfnZExXn85Lq
pMT5L3qOLzpN3I8icx20vx5w9ZgIHEKI/VCWUXvoSJYPEvnrdbx4wl/Kc6PEu95aQO9R/G26PLc3
+kTUQ5KCcEGJ15zTWrjbIufbG7Xc2U6tKh8dctPIXRDpHulkS13pA2NovJZIC01voUzrZyO2VjpU
SZxFpsUHxnDzA83s7wiUc1fJqNqbiQOt0GNMCLB93sohs3YpAC3ky6yTpZB3XhrVJ78GqZL03aXU
UQeVHlF7fE2PaHXu/JXQoHllHHo+52mPKnbr88ueSE5Ew0PIV0C4RkzfyHpEYlBFlAezP2V2ufOi
qaUG0r5G2S+PYyQI0jPc5egkLNaZaT5YZv7pEQP4/+J85B+1I4ZnMEz4z2cj/x0U3P/8H9V//Ff+
3VjlEi2/GqsYsyE/Zhj499GI+TcDUxN/C9kIPGiXocT/mYzggQL1pgs2fQb+mr9PRv5yVsGV84Vr
uoKkd+e/MhkBN/cfRiN/WatYzVg+VDoAc/88pMxnDhwGyD+6jtu6y+t3hBDPceT1mMMxpQitu7GG
0txXvAk6L2mYxDbeasAof7GogEVTD+EkJX1tVltD7lXbeKFRAwjTpvGJOpTQ0rkK4XO9SbOnh2tA
Q8w1LSthphuztXnt40jhRpl3VcXoW4h8PzJxDgTLsXnKGd5SzQjoX43f3vBaKXwu6i21l4WcOFUx
2I+3XUZeQmQvrEYTi1M9M66s8TYjsIlDORGNnPrRky00xLN9emeneN55w7cNvERe+vxhzJKvgvp4
yZMXAx9QyzTmGLFr2KZGfuBYolwkZzaMl6vNwcv5pD76fM3fKZgI+DMGBQJBGCqjdCZCWwbVpSki
f4Pd4KWt9naiIK8sGVIKsm46BUBvcpGjkGXfbZGs0v4xwNn4iLfR+OZvjFVh3JWQJRKJqRXcTW/A
fCrAao0l1mT7oUb9ERVcJJirPg1IbV6Mc58xW2g0jFVsu7uHb1Rd07hu9zizCj7XwTgQLMi2skHr
4RcLw3qTkFTkNTtpaw/JGg/cgr/YWCWOoF4f0bn6PUOPIqApAhlhMGiZnerdivE6FLH2Cm40deUN
S79Pc5X7A0yGbBwVD+gdccfAOmisGae+A8/JMVoYb4Xx0SwpcuJOkAXDT1rNt8jkMBpkw4XK7qFu
QEVAhnH87tTpzo3XJukWLbEb8HBlXfmKTmMVfnYqdNQ7RfhEFN3RZc8XSt9+ZUqDFJltsk467Ka0
KA101iYbeLoHYbGksgam2dlc/jBsMahb0ex15RXDEtaEOHODNURsk7s8+15qnBVbi9JhImEOyO9B
UJPENvektAzLjw3YLW/H7o6gxv3CejWs+lmx8sPfWyz1dl5KuR3T2mO7i8zaFsTCCu8yCgRJw3jo
dJYhouma0BjLkxIkTHV590NNgdCloacSE7QksMBMeKY/A8JkNDsw9hiRXd0SEbDsY4IiTJ/5RvWT
O+ZL6/fvdG7oFaa3vvHfy6j7SnV+WnAiQdEDaSzVFfjcbT3AtJ2d6WU0o+6yWN/TgvJbClAdRTt/
6ahEtzNeCqtMlkORdj9Mgp4ay74pCIU/w/PzNpN0gz7Su1NxTNrqBXJjkeL5WfdT+Op0GIzsUQ+t
5eo4pahEc4uAtkEM/pHt5s52wArbojvZaInOQ2W/6rj9o6jY245zYNl6zWU77+OZcF9iXgEe8qkj
V7DewVXYxBDm+CxTdKKl5l6WNcNwDY3txvRYL1b0WHQEhzQ+f4sAr3bqBN8qPoO6Hdi4ZPZrZUCG
Q9ExIyYa9TBOn2q4lQd45TBYPPNstZhEW1f/k462C9ELR7dci1qYbtWms2DZKu8xwULVGfZ0TWBN
HWjSsk1Wggnrsqh51FnqMaAB32yT3W5mcMYtkxt6wQHKcWnDlbNfI4+GORbzZ9zg1lcVHiHJiJ19
UNwFbPH3DEzoJ3jpDZNCrFv4BxKadBZvIR77oHPbvS1JA5bFTGZGU+5IkaNtjrxqN3eWt1VEAeAK
Qw44l5yWsurIAMmt0AbuP9vd0ZmtR5tw6DtL0+h3HHZ7VDh7KECPLKf42XxKZBDFh1EfsluGyYQi
eR+xiSgepVUcDlJDb7boRCXtB525Qd0Bu/Yt9ObpipUG7gs2IukDLbHO1qEX4oul4qlMCYNKPV6K
vp7vEc9ixshjVGBxS85S+Sij/D1u/6ileGJgFdJzqZ1muTwTyy0RmtUeyxsBN0i6gQcwaUQ/nbAj
h6db06QXbxnIgK0xFD0leb+r/A40XceBkN8PGp94W8E/MEFaG+49XjHJ7p36HTRAWoQ9IN7kd1jj
oxqvC8lywa460xxHeJWEXlLqk6iFQ0bi9sxKOjQkKsTiYFuUkNDaBY4xATtV7BE3rZEZ2xjLFdgU
3x7tCOOAMYw6nrIlZezgp2TMpR7A8MJYmKMEXWF2F/b6wATnGRRFZx7nnPWm7tcjIEQ4e2ml9jLH
/0ru4niK9e7ea7JzirSLiCOVbyyzBCcypCch589JOixwkRsp5HRg/nA7IBJJM4ALfqoVO2USNEmL
POwpeS2qW8zBaGxQ3CDqwbplUPF2/a3W2wQDJhbOSPEQl+JPw9EZtN68X5aEON6Bbxpej7cVanlB
pMp5I/H/OlrMoCPJPnNJcPeUr6FYWn3vFbEZTJF4T2e7uDeT9tCbEaKT5JfQxd+aI6gasK3iFiaw
gUznmf1I7SE4LNrxe677A8AQFJ7z9xxjdi2adw9zMUuGW9qIbqd34C+DVv9yTFIcUQRx1NqBDboD
UUI8kK7mb1OsYFgwuBTaFJhztlJmBDKtGol2bul7P8kQj3B7hkbH0SOdOuj66hscUo0nTP8aCQcJ
SERWuynlK4lsBgHL8M2tlCACvRBurl3QZYXlSGeinPSSuy2YPj15UFBuiMIAzJTbt1pknkf+33ex
5vWJhZv9flrPNHNNctd0fEJuipeV4YHR2fb9LJn4O4u6qJps5rTwAUpo1Vke0wFBhN9LnAY9nDhC
akNp8Mj6N3bt8JEUPapfaZH6Wafq2JXEEE95f47wpQHP8j4r22BbpOXHeEWdW30PEHTlpboVQROe
JXdT4GlY8AYo3fxwtXsq1KnDtbCv0iH0297Z56gBNyaTa8x5JKQu91kH8yfOvnAo0/2L8epN3W1e
198A7MgOJ61nUymMy3Pz7UTzYzGT6RW3A+xgAaMosejZwFZdUzJ8pFZ8y2Njcy3KYRxvo8T7TkXP
pBJ0bOj3y5Hp0C7RSZisZ4id6ezdtXP2x3bt+7JCGTfT/Wh5UsAWodj0G4H/OibXwrceEPFfoN63
QWvZfwbpf02Ys1pCL8zSJC3VIZjUBaDncaYDBsmJBRx56GJa97z7atzFCdpyfgaWFh1Q4Z1R6PaP
Yg2QwyHNTip78Pm9GB8WZJnfZBoJv3jkIRtFBoDNHhdzl/anxTXzm1guw0m1PNtJJ442q3nciNHV
dZBW5B7SJSdT4EBzr9nHa05qYiC5cLJdVtZIaFGfAmv8ID8NZbM2XMyO+6I0CTgxgRHUZnynKN0R
sT60nX1I+WA650Yjb5N1itipsYdu7z0qzf/r0YAFkyD7HLtT3sOnQiW0M2OJ+gMVNWQRPsiKs76p
O/tcrNEpZZQelZsFca7ch7rQ32YsxP5CMH1U4FBjaSdZDJ3jNbmQTKw3ihpxBcZAduTHYgRitm90
e1XwlQ2rC/b/5ggKUjdGtXPa/isvWPAgNlPblvneGPOoJT3nstPW4EjvGbjaSzdczcHTj95Q3Jcm
PkejzasbgREwXsD49ESXdsY1SgFGEIKM+D/o5lVUlcnfSIuLG3JeqX+acMjEBzoE92iS00JUF1+d
0aY7zeiJOeFjJ/bQR3nH7EfGE/0KxiPEfF3mJmSbtJDqnFaS9eRdR9vYuTJinuaxKEShCoa28s+x
heBIZuXvMtjeVsK1uOlbpDs2TIFwyBnlue1obrrZi3jLGFfXCpksKRFhruZfo9JOOAPSkEnpHWO2
Wxgyxn6aFNkrWOwka5SUFTMBiG2wtEuDmY5drhk1H5a0u4A684F60t+YkQnOuxhuMuXVm7pu57e5
HFGnc4kqT6bHvMVFv6TNHWnHHPOVfRmVwxSOza0hjib7sa054AoCs1dt+taGhCbzP70DBc/PrHyH
rGbYZpbT3KXVeMt+76sEnmhanY117ZoP6bo0Koxt243xWRdEIC8szXZocgPXZ9W+0I2GDloZK6l5
Q9OcsDTWINJgj0d+qHYd3Se1NHAYC/OZP+61KlhYGmnCFTdNRtjoOhmYjTPdlJPst2ZPgzpzXgSp
W33Vev3Zzi1syNUpjvB9q+XLsO298Wex2x/ltis2F+1ln7mhnfR7szPrj3ZBzti6oen6+fVaSLBd
ZE/vCjoA9jT9/VL0B1FKEKLK+0D0QGZ8av+Q3O1sGTeVQeOIO6jrCI9S893x4+YE5xcAVexVqKG8
16z2rX3bPLdNLV5w3f3g3OyZxbeYmeRwJY7B3vGZ/bSAMN06etMV6+NlzJ/pq2DQMl7bWg5qAFNW
HusfehinjNjzo/8aGjSQFrssAcI5sEdC3cSSGzu/30XOsqKaSP5Fv/HHazWMYOYPIo/vwYQvNUks
fsgDnrPGRPZO3dHlkc76hP1y3UBkjXNcEKhx5gYORDtdfeKndy325mAecuap4x/PjQ2MY/lDV08y
xEbVUHRUsTvhpRgsZubD8kzC0H5qnHtVufmlKCHbxk5fcwMQ6lZuk8zY1D0EysErvJPw1tHWUA4b
01E2QFb/R+KuBZSiU3JnrJ1zw6MnoEqvrBa3RUkke0k/mTb59iSx92xUnlUBk7UhnNGahQJActlV
nOmRxei03RWawWRuTO4n9J1bXDMN+0ya15hCsok+gUMh0x9I2wRGmiGP6u86IE34OsS5NEbGKI15
bKT2WbcfwmWsQaxWzwJgucZ+hFStZq2WjuNJVxUCSwtUPBO7OEFjp2CZbeJMA28izH1ZZ/dKWfeq
JN+PVIlyW4q1b4nmhvBeB+9l5PobkVUffDokveqpszFtHssW9uKc3Kh53QmgIcQ8eqeYSoAWk+hp
WatSIjIW1novIC7XPTbw6vWoTwNUD4eYapbHxXyf0oagDgjnm5gbcmx146jyFTSwcMTMo3lDChGp
12X14bKS2Aze8Og4SMQTKN0CUFR9sOHjSdQUlwXt2zK6J577x7gxd+xUOf0y0zpUBc3EPEbYMwun
Dk1dods1aoiGRXyQSkejP7n5q27VOxTBcdjFgBbB0mkNABanYBpsTztRDuviKxuhQaugKWD5MhCN
A0JxvuBo58FfAdGJsC7CxMMkLPdJyzJjbwEdYnjjNg/eY0SMRu767EXi+ZHB7cYd56+6cdR+bmRx
cdnGjBZHAExgXhgb1cRw0dY7xPBJh5wMmiQzpuOtoPCutJRo9MShWbHhepZ+Rrk2f+HxeOjpnneV
i0k7zov9PA43Ov/4JpfFN26YeasM78ZRNezXAUS+91a303KAnkJb1Tmg+rAnapVWbWWaJLcJA/gs
a0JPshFTCXlovT6QQ7DErzLN6zMf9cRuAnGSPWj+ozHMr5aK+oBEp7RIm30JEFqS2I0RaTpNg2BE
rWXcw03DrqpGpMQi6bPRkj/J+r55BneESYoBRNWBLVha7tEb6+/8cO8+I5KMkyFrPPHuIF7cajCV
qyo9QT7ttnho2IGOhKpCSDpoqnkdLXsjIIqSids5SPSDJXaulkULJglLOQ+aG93Ci4huib/6aC06
qbTIHgbqNgEGH1qt3BneOu3CiLIdqq4MzQXgD/Gzt8YwLXci5dBwnHcv6tyAl3DaS2wSZNNML3Ec
O4fclEkYZdawU6J5m0cGOzk+GHSjM8GQ9tlh9Gdi9IJniuIrxfHiKU9d7dKYTjkztQ2GFciakG+y
q+FCD3e1ND9m3oq3t77pHUbDtkIzB+UhzBIpCuBRlg+iuqQUFR2OsJ000DdpprXLBN5ukhNuALV8
EAL9uDjRi2INS0QsMoXcTj90baKA6rVXCABNOCLYCTTSMGvyYJK6LPF6OTdyae7I9YqgebCiw7az
twoklzNaWy4/zAKIP7ZxxZYx93Diena3g4xRHiOELggzmaLa0vrxPeiiiUZGU8Nte4raBfVWfGfD
gdynmsVas0NVYLbunRBw0e1Cbs0JbSjaAVCqsPyFvI2G7ElnF7LpBZgCi3RmDRDNjUHTGrQkprWV
FZ2dTgrGSBr/FnTj07S8R934YjoFVIy0m/fSQaJfdnTmUTfc2joRxXqrn0tcIu9G/MZv5qOyQxiQ
octKnJeemfNN0ho/scaHa04NEhoukbjoJgixpCGqOWG7opIRtHXZM8taTdF1TuNiAKCHWltnGBDN
FjB9JOhEeX2X/lXG2mmAxqRP5HGorj7gme9s3djPKZZ0h+qi5+DLm6zdI+m5tKmAa1+g2QJjQaCY
5kBjr8fHqOBbUHkK4Nn3INyXE8FCSXoRHTSLPm+gnugQgBXSfCQ77S6FfrqNoigcGlMxCiAomXQx
CtHpZwZ7vB3YkWOWaw85itpNAmebEgwWOUb7M0af6jJT+JuwjMJSTZ92DZ3INEuKNZX42ykCeUY3
dzMnLTJzwhc39AC/g5NBgJz7t6UyH8qsOOo+9WhCWoMNy4PVMj1maWVvdsx4IDe46VMbY8MalVhM
8zv4nyekbk0/38C7vc29Jb7qRFiN5HPeVNpIEZL4X5RhP1WWsPGiTyY5quANMuSCWlIat5Lm8C9B
t2WpdDdm7SOkVxciArY1UcYBZ0UZlC2R8zUnVy8O7FtbDnw6al/zvC2rc8z+Xuzc8canG8+ccJq1
MOPS3mAhPDkH1bbPRVlqmMv1mDA91EFZDpls8ghVdC9Zall7yWRiD0T3VLsu0a/Kv2nZDt512vxc
kZh4Yvd21NQ9LvH0nPFrBkntMnjGiWMY2i+3dR16bFAtOD6cHO7BnjWHvGJwDI2pxSfhoDAax9YA
1V78jBZ031IgYFg0O+jM7mP9n+FrYyg6sukFrTJFlRZ0Y2eFFuvOQzXRK7R442vhxEETTyjRwIX4
y4ybKO5VSAYzKi6vIsBqmYB1SE978yLztLCxLaOyuNX0gRGSgJwydTOUta5FJANIV2riwSO9ZY24
nxcHZ62OEFXgSeRS4D5YUNS4o42gIlYFGbn1yZBt2BnpkzVUw3GWFPiaq7GoZBu6L1251+X0Nkju
zA6pA9Aa/iMRl8eQaOU+NUfUqcyVGd+3r40HD733qIQH67BAXSU/Sxw8JjBZVfRHz5gXFDDrX4JP
gXNRHvoGvw0TsfKm1X9LIV71CSEWKjE4PINuPyd1/p0pR2fw78GvHW66BAxHHc+UXAxJd5yAG0Ym
gPacIRxi/yUtjXrb+PlnUriXSY3ebbMMTzDsqnM22/eMUyxGioztp5ierYLaXjl0C5ntnhZKKK0Y
EqAotrN1yr656FH+CG/AgfLGm6i8M6HgqWUESaNr31Hz3iz6D1MuiOe9RkJq6uHLhlgWpJLHBuqU
SsHTUBUmHp5mYdX6dY2PT3wwKDNl0LYFS4UJjnWcOUODACdTByLx0us0jvtURhzqeNhkWzyJdZpR
Jve2zckYGYHepVmoqHjw1sVvo7W+90nZ7puZnjntiEaY4w2y0XmLeuM1Jlg7bJA1c+9/d5MmnrTW
fXUq/Ruun00HFJkI1JJTGTXt+2hMc+Db5DJX9nRY5KQDLZrpS6Pmlnp8eNQMZnmZG99UXCNOXeRP
Uda+1IQv8VcMvrwoXjaDRt6UofvViZ80eVzTJ3NyENBsI1rs01OkUKx2FtO0IvHuhkQvt/+LuTNZ
bhzLsu2vlL1xIR/6ZgqAYN+Irs41gVEShb7v8fVvQRlZGR6ZGfVyUGY1CLdwl7sEksC9556z99qj
GkcH2CiQggwyI1qRNQEIL/JoUQQbyzm3CXMv7XwQIMtN1dcAvBIzXs0Gq5kCSC8vIViB9qEJwAdQ
zqiBjYx5aCRvg6olQzP1hLivt4k/Hzgk02ivoAr70RFZ9bWjH8spheiDcqrcJJ7pEIyN76gRoZNC
Xb+bU7GWWJ2MtGDl8iRJRas5ES459jkWsWUYNKn+FinkUR0II6EIvFmd9NSrp0Ujbw85+1irjkQd
Bd3rGM0f8SmWA3gbYAEaXREdMUvZw9RyXwhz4tR00p26zbsdYh8NICUNmjGEYFjo3TM9fYooJGcr
SFEVFTvzlFFekB6Equ4zMFs4RbFQ+FgTG/oEWUvxDvC4EXCGBT6aAh3u5qqXQ/y/fb4ZBpqwPnk6
eANx3Pis2Wlw5yDT78nkAWZ8yFtkHNDFHYGcmlxRd/BSPiV5eE+Un7D36Dk3hA5NISFLMSks3py+
x8JC78xdmf61a4bRWcQ0uMLlzyIH2Ikb3MGDNh6KpWbl/G9t8ICT9KUwgFZYAGeCJlbU7Tl+NWEF
qoCtA5cPxwSFhZiJSRlEn7EVZhuBVApNoaVoidqbKiki8yLVq8kw36HpPqhNfpmWdButgzNp5f0P
ti0I8L5Pek7001QY/NLvrGKmP3Wf4WojVQZtXnJoMQMHDXHxY86wiHOoo3M0tCgM/jPokM1yWiRO
XGbBZE67LyPhR1awqDQ97S/BHNyuFFlmmdJ6gItfmroz198/uh/nAzmh7lAdi7KoXKisezWHLjJU
M+abpucNoaNfxFjc/9NPSl9J0dfa8UTavEIvS684f6klq6ZYaq6sc/SrGdOgDkGhTctSKTaxgd1f
HFDb1vRRDsQ0noXZ/4GhrHaqGKEoTtpmFWjKUYMtTJHHyYuPxLLjhLiYkKkWqSWfZVsvk/2v//M/
AfI9Rh81obRf7Tci+KMgASQKwvYbzvH33/0vjyf8RVqis5EbeAm+366/OtHcW3v7LeL8dMuIPz/e
U9CIt3/x735z7Mh/sWSFG1kE4Msvi47kb5YdvmSIhBCasqIYiEJ0vvSbMEXRgKAsahY8NKYMneTv
EBS+JBN3LpsICHSL6PN/S5hCljq6k7+b51Dd6AZ0WVnCN0REofhHXYrSFW3bx9xENI1UnrM6pE6c
PEyUXbEXFrGXsjb72ht2+YEUHg9b+0RjVF2LO9L5VvpDwNNuqBe5Sal/oGLaM2CA2aHBHxUxv2yk
je9aK8zRTlc/ggJiCw/trQpOCIQwMueqdf3wuRnXffIAcRPOpVp4NiVFefbEL9LwVtAdtuoleoIG
GjxYhMaYNLqcsV6n7mxXx63BUMmBTVa6zZE5OJr8ylH2yj73QHrww/rgAChKeq0cW8Fhhw6dPwvX
3ph5yQruJQ7LamWVvA7HU6BbHtrPZENrQVzJN6/dVldicFzS31xe3oY6LTH2Zr4Gol7tl8o13jY3
7/VhX6wI+FhpHqG2e7tYu2j0uJDQ1Ti1bbNlvrmYflqWnXvmdvv5k0m7p94QRzo4NFb+odefUc85
9EecViUR1xGu8blw5heY5Nmusl8JhdoUa6w3wCHOBPKwjTrvEDxu4/b8Nm9Ll3N15Ly+FfIDH5jk
1S4JJjZHvHhViLYzDR6yTWQ9Xtau7dGh00aImDNtaGkyiXWDDzpTTozwm2bKqpV5TyG5JDb5W3Dg
bHE3GpXjdJ+0RtxlWXOEslpxrnEGs97qL4FnOu2rkOzDhE4+3ynSXme+UVhuPUQHO3iG2+YhfO3P
jCmHS11u6I2R+4Q5xgaIsRfeiRngEwveyJtF5ATUZg6C/RQQ2+Wme8Cisz2vxS12YQVszYGixM3d
/pCtzu5xcqaVsfc8bwPqdSu5j5L7nnvjxnJae2v3zmHNL7Z9bY66a9/vEq/nvTmmSPDdcYWb197U
Tredd7b8eLFWyl7aDE/GXndoru7HH9qhOA2rV3H5IS+lF7uZM100vuVOtdcf4am9cWvtmm26+iLj
zBb3u4Nu37mdwnO9iZx+FWNwIH7WFbbmFdvDWXkA9lzSVvK4HI/x8ZrHwe3ta79BnmS/avZrekBl
3jz7u2zlRTbGtlP9SOaDRXioPT15nJE8r7l68Gc4k/GU9Hv9Yrrtvt8DowxLtMrr6g7Jb8PAyA54
oysn5TmZ7vN23AabY3xBc2m76Vae7KFyjpQKZ/Mhf8QhvQseyFafm02xOJeIv3YrfC4/2532kD02
W2b5TvLjayTFl1LWNp4ywb76nyMbt7he5VAWWkgVjufPrx7tGyYbj+GPAAzEchlAYQjlYqxl2so7
F9W5Ww9JR3bfmj+FK9rQttxFpYeKhbyjSuWfwAT2t8FDdnyM3ohdM3Ye38HjkL8C9rBSHcVrDwL3
Qrae15FzZ97/ygZ9TM82+MZN+vPo6V/Tzf8iWaS5VTeJVYW570d7qA/yDhFS8cxj6FQ8d71tj/a7
uENR7aZn7/0cOkeYuG/1Fr7dyWNe4cDt3/HgMc2xRYfq1p0P0NJsHIgodAi7IjrsdEwf44viSV7p
hmua++67p3kwh7zW7Vb6Tjmknu+qPOU8X6tHNFPb1PUe317lneJZ7+ZFeOZV88m5ZxhnjrhKveRe
rEPXq57CHzrGkBU3rcOeTOwU2Xv76mM629pRP68KEk2Zp67t8kUdbDwEUC5dstmd9CwYdvwDETAf
ZuppL3Xs0eJcbgnkCsH00NwTQjSu5rZ/6UUbMu1VoTPVYmywu8rOVrrjyatqjWzY1YmGhqrWOc3Z
8i/oyl3fwDJYHWGrHruIaqpp3G5L/iVc8HuVeTHxFBBHpEuUPiksOMbsRJ90UntqKLU8a+MTXKjZ
bbbdNtGBr3rjUd1ojug1h+CCQYbmEthkkj1YuPQvQViV1zHwprD70Z/iff/QNncJ2NCNuMFBZ1VY
RS4pWVu9gRJRUdcpb8PgDRy1aqFCZcR7180XaV0pNuNkpBOrGIQMND93Mq7NXkpvYud1+TY+0pMh
lZqOK28mQUocR8mqw3DU0VVTWIXMEZEW85PFg82GZ2CWMyK4TeGPjoUFRf8rXS8Gi73mKsn+36/N
zuU9J/rjfm+Pt/KPxdcS1/Bf1VfzX/ENSx3zy29Qy0Xt9NDd6+l6b1Dr/A2qtvzN/98v/lYZPU4l
ldHtM4u+M4Lq6KP9pT6i2qAA+dcy3/UtjT6i23/83/9Y/m/+tbj66z/+rbDS/7I4/qmeJMVUF78z
3/c3L7T1F+oti/+ovCwkJUvN8zfFr/IXpLfUXQrlnUrB8/fCCrqcKXIYNMHVibJE9PO/pfhd9Lx/
r6s0XdcsS5FFU7KW7GdliZj+PVzODLC/5TUdEvop6I0gWhcToNt6vdAL1Vh2tPBny7ZpNh0MUvE5
EYu3oRQ93fiY5OjU5NODJU8PeTA/5ELz/rs39fLXy/h9EohEafnr1emiri6yZpTIqqpoy9d/h77L
ZmLLqzJCC7KMMtUs29bxYe5xNItmwZgw/vAF5aKBg2rp/tu1pR/EAptLzE5mKvoKA+vTaAi+/efX
tRjY/3hdhqqromGIKLNRZf96XX3baX5LeIEdGcwjzXbf1YuCsn0e8+gx0AAQVZeqwPAV6E8p5ptE
DT8KqJYlZ+OQfEKgcls1JKW0K8s1MZ52ky/VnZoclarakr+x+/MLlv75BRsaJb6uU0FzYvj9G6nP
ujE0HRdcpATA5gDqO4BukX8vdPlURuZO8BnxSOMhgf4aQARkIvemVGnh/fmF6P9AmdBF5FC6ZKL0
RAOvYfL//YU0ekSwFFopm5CXq1RxI6ndFt75vav1QylSdWTqJTWPnZp5OUFSsZjQXmvlU0T+UqCH
+5wVCl33dQqQc1pknqmbLu63opDuJ618i7NgU8kSHGLpBJx532TCOk7lE9FBaG2US5MHH7h9tkqk
nOYqeeqjdhnbLt07MqYlRpNzuMeYe5YFqu7mAwW2B0nO7U2wpfhKl+8rCgQPheSUV8K69KlHsj1R
RatBQvnHnTc0+6wDnqK+mF28rxsEA5mJvGcBgQ9bixt2JkOtstL/JjdH/SdPC64CCXqHwWFJ1v9w
V3biUKm1hhexWvWleLVI7gagspYJxBoSi0hYrsKXn6wG16BVfBMEgy/oTsyBQy9Ky6ehbH+iI5cj
g8haYT0GFkkNgTtVYm0bBLghKpcXCsApryj2+RAsAh/BIKJeXaaEHEgqyYvr6B2aS1nqh0HuV3hw
3Yp+t+/DcOLLfi1vwgqtIV/yw30ViZ6KHfPPb7PFlPHHB9QU6czIIodPkbntr7dZjIZLakQdMpTi
TPjq6tE81AiQkwqF2iR5g07/Pww2hVXt6oc//+HKP3nYTJYbyeL8i4ZM/8MPV0kF1/187O2GxpRt
GcGPXlQPIUm3Fjl5aZLAgPfGSTlHM9bmav0uzftALi8xNZrMnwSidW10+SVXectDYrPR1KHXNuBT
DoJum7Xwzv22JSvUMSPjrOjCLi20S1npVxaA0yTzTtfhx5+/KmmBYvyyU+jLLiGjPoSRamr6H2KZ
zKrq2JI6IrAXO3urWpCFC/Wnj+oFUSLjoDHEPiXTJquwKFhX35AvaoDLlSiqD+RvXjzhBCaOXJyN
w59f2z+78WX0e7RCwCuxHv/6aWP3LBGNlrjRyOOUGxW3ZCjYmBXeoVoJ/83i/0/vLYZvmqKwYRpg
Ln/9aYJcB22vojyKdK8sBwh/ijd23EuYtWjrX6clIVGJ90LerQzaFH/+Wv9hw9a5sQhYwiOkA1L5
vvl+tyV2Zp80HasPilDQopqyM4xwrZJOXtVMon302U3gZkP21zLuX9KLeHL+4bY2eLnwUrAnLZQg
Co9flm5Bh26fZdTa7KjY9UIx9cQqOqJjJ9gCpdU0LEGQjHzVgSWFTX3fd+NtrkRCdgEoMy8HOiYi
XxXNaR/hd1kFMBcwQmaAqSoFd07XnBENpPYoshgzGrr0c51uZ7I0E5EZTzxHL1nIiUuOq8MUWj90
nhAn7wSE5xgk0nB+a/XsOA5YUCVN+CELOjy/ckM74DKJ6xjKB+ESZatUTIFp2IKcME+pP4cb7Cwa
qpanoWksuIf8rMKsaxfWLmteqx9fy14hkzXp3szGQMdeG9gLao0mkG5uWcZ2WJ3MCkdJCRdVV7MH
qYoJYZYR8SaQzEOMP0sWS4JexhZ1zUdLpz1HE5nBPuLvhPTwtmk+U8IXmbH7G3PAKim2EKyjNCPj
2lqNcfCayIwXGqP/kgUV33tFrFzA2isL6UUzEQo1efwOBeZ1P/f6z5ivMPvhGTViayXn0bTvmgdV
W7Vg1zZlnXuxoqE30SFh+wgMh+6pn0XcP31OaoJskCPAxltnFjkHqnYfWhOWa51eNUML1gMdaGfI
updWU5+6uCIlIC/psQP6HanUNgIuprQK5IcOmr2E7siWQ5F4a02/mTHTEAIRkhEDhqQ0NJ6GQF/3
xW2o5/VoqgpKygC1WpLSZAEnENdzsvEpTvn8gSiQ7W6gbDbTeh0EAspTad3WtbCbCu0+k/QkFxWm
/NaeQzJk1BmIuaVFCo56br4uTx+tgBxm5LTPHTfSqur7vaFhuuWOflbLrNolBd21LgcBwhSP3ll8
SkcM0ILmjx6xGDQeRc39/t2QZeeqwjEuF80uHvCSEmsRu4bWbWB6b3MyHERxRL6OCa0SUXWUaEQU
QB+POhP0KidrxUoH5qctkyyGq9tRVy1vKp355xC0R1/Ok72kt0drqK9Fj6f8ocX8eoEUTZwppSSO
YuRcRY2JxH8Xu8SNJeKypqHGXNMDDBkWmX7NuELJUYmZasbwY9EyDIvneVjyOSVBfkjUh6SF/NsR
P7WopPtK3Vr68Kom45MJp82HkQC7zWg9Oac4av1kM0eCN7QEaOCPImU8SVdgSDNLf2yn7D2dmrWU
pYRiiLAnVSSjUQ3/owqaiNPxKNiWzITdLMO1TG6s2EvlTgoWqBhZQ2OlGUxR0EwOoT+SHFShFIQ6
DAhTgS3bvBrqOD6mAdqDMTRV12Diw4gE8XSLq4cHSZ4E0YUesaTtYtQJNKlkBk2XBhIylmL5pIQG
fv+qpnUpQffpCvU5b9Qvo9PcBc0y1NLrMFivfa/6m7wq4faUy06NkA6JDXN78P1DxveT10FGz4cw
pElMSmrpYCcNavNcl5AEI3/cmuNItwkONjvW7E6hdDV8aWMF2hPDMPLGquTi95lHlp5G3DfkuURq
kNSRoNSJCF7GAfPIrECdmcAouXIquliHI6cqvE4ToLUQaOWXxGShdM53FY00H2RJkdBVicxgp8vV
pjIYZIdzR+tUk1ngGEoVFePiSt/1c/WERrdHOrjNmpDw5gHbQ5Q9CWF71DkYaNo6ZrV51f0gs8cd
Bp7wZKkRDnKF9UIuN3zwcVzhRhS7YYMUh91/Vj6HCObDqNLc64p1ZfDopZ1xDOTplXgMAsIU8W4C
7YcSjVehImmhR7Pq6iLiY3Ey0q0ipC+hb3V2IFfqqmRWVSLd2PnKvIaYB4VuwnGRNip08Y5Pu6hp
7SaN8Ky2NSHfhuFSx78SUZrRrcO+N0Eyb4eAl3lRVb14mhCoVmHxpIu4sLOgo0kWBqULv4DAChhY
mvZUDFjTQgPgiKXriRergcW2hketqH/IFZJ3IZdIQYufJSndRByZVzMcTg9vOCyFaQIHYxcjn4gZ
lPsmR2ubyjIEqI7msh7QnrJwQk4oIv36LlkGo7AxIk4DNEuZNfNqAH/hoqaqbRHoaVmR9WG2p5ji
26w+BAWSUGZglK0E3Jtlajab2jLQrQ5nViCUkAk+1MhShx+yWOCd6zfsIKS04RO6GDwSaNa2UTH7
vHkt9tCI8Soa2EXEQODS0vuXGY+ScCDaEZxfV//+URNvlZQgzJn1GTfMGwAU+QE9INxczEo+zi6v
CVTpmGl+gt8q7xyMA4Obarw4xrZu0iWMmvGTVvlOUNHvW2nkpSlpLEIIPbWC7MnQsgCxEmRviTQ+
4g2o98Gsv2twnXZlYe5B0iQPiYBAIRIfumCIDp1OS3AyGCrnxH7nMUSuLkSNYhrsGRhhHxNzcTMJ
JNZldbghU+cNOu2DbMIr841ylZsEEZliljv6MB3nGvsO/W2tIPeaRB4/So8dB1cPZiiuzBw6JXvR
R60BzgU/hSIhmxqnyFTcYUVzNTTFbZCRYpWbqPfMnFD1/ClPa/ZS/CdsXSQjTWWK2y7co0CUPRW9
McYAEKRpx9AcO4W5QhyXrjEFM+snNzYXMDZH4gLTaujOjuoafjz59DgdkBkH+3rGqmLyBAjYzrII
12wChRT+OTy4Up3WKu5nHHJ4ZJFCEUY+BdBwiMToyFQSdYF3hJgiZPM0rEvxPEBzdsJGPcTp+Eq0
1b2qEMz6pFUu8khKjlp0pxS+J9Pfz0RE364ZCE+UCccf2dW4JlSE64lEgnCz9Cp7tJ2BQDtySI3B
NfsRjaChPxcA7xKFmnEUHxdYTmEmO0T+hBxlQGt7q7qTvfEsCAZ3TYsOIjZnouToQOWDBjdjGrq9
hHOiLORLIm0wkVH/ECblDkZSIOqCt0vOwbPYIwsSK0qmubuUKs3SioQnnLSMUCYzkSkyceOU1WgT
MCV7AGs+lv+KMMfUUj5x8uncJOxfh6J4LUZ9ZwIOR32eX7qABnSRc/vOkJkIila30Iwsp6naFoVo
K6M8guiricK2ZPxkiQgVo1hOGdulz5bMwzzr48ky03gzqRLWTzRvgLss7YznO3ctDuwIJvptVTlU
pDi7avUFzCx5keIDUSLCpSlQHvMbPe9BC1cSyWNQ4wQo9whjECNLzD6GkeCDKfjk/SPmnCeMJPLu
2sbzc1m30XoyGY6zD8k6b2vdpjcyFT4z5TAGgODAkmnAY6toHeQHOTdS16rDLynN0G5k/tZSJ2Nd
dNFWY6S+y5v0iXqe9iBhCWkaiHYrB16cpgjDpQjgxHYENrUld5DL4AzIfYaagKTBQuIKQwOmqIqU
obGi1DER/tlyFt/0tjM5vgw3fXzUaTw4Oikzdq20iq1Cho4TFHoFCZiLXnGjVfxxj/4eNaBxH9JR
4TLhBbWjcWCTOYFM2GU54Ud4apDBCeJgE5CKZ2CgF5Ehhqg7PQPomLgFzWa7Vzko6rtKpm3eakii
O4MoeKTEU0wE0PxgBOIB9XtbrHOsILrotcI+hbkUlaZHLbGp5mhrwApsYJ/NLVPkoiQkIwTEIR3k
tHOWcCEBg12k+yh1RbcvYRCyx9rJhCLGKA7hjK1hAEEgnIMBuxTqQb4MG+crigyAJrw6IPMlBS3z
2Z0c43bfiKxoWhG+YCD+kcGNmqJpLbeGa8ZEf9C04iaGJ9Y8soysG0J9FIILbCkoHyYRuT3R7ml7
k1jftFzwpAABnj44GBcYPlOSzhk67Lrg6CE5/Tiu2ji7yerAvbxAIfXxnkS4vU15p7fS8/e9FoX4
vHJxfhVi+TEao6+kMI9jYl0Ek1A7YiKRL59Ufzr4OrJZwXoQ2yUZq94wzN8SEnCvxjBFMVPsQcOe
AgSK8cgAU8vWpmExibNHbT7FVnpisffCmKdtwe4fxGAAfzSuAUtvyQo4tkRSVeU1V8UTDT30tQyW
h+xFqXZmXdzNKP2ChwwhKEpvaAX3cmWdhI4hnjo8UYYfxSb9GkSNuxTEeFt85HJ5y9svmdgS/ipo
r2QtiPOpWBcTwladY6RPNa62bjDXXte0Lp9+ATLPRolPPq0OtRskYdgQWlVyI0/tmoXiOTFY/hvC
L3lySHEY5WGdaz44cZI8qhHFJkIgA/VSmxEZZ/TPOee+mPOXlc1M+JNdInKPCQqRdsGHBKKAMHBe
U2C00B5p7ymBdrJi4xJa+SPMvys37ZewYK6B3txCcpPtelLwZ9NbzdUvAqIitN4kVca3FM8pD6i2
dNB5ZuapvUoGtVJXIHlXEESbFSzGciaMjFEdfOWtbA3cEEu6XNLnXwhn0Yo2PHNoPtfDBIZc71rV
jpTwSzaHfTwva03QMLxGWiaWEYOynKltXx/SKtoQrClPoDnCHWXxKdTbqyiVq5FNTaDgtLU5I8R0
hk3f5wDWOLg0cnhT9fAr5h1P6HqJlnGSLcKeq/4KjcgZiJIkSOak59E9ifeFHH+F8vxchdlXy92M
141i0NRPeWlxIqq9RODStQicIx70H1bWlU4cn7P4jihMpkbitSZ5Q6IvjENMOI7S6VsKGg6G46jh
P2bF5ofNYPgmlLqdL/4MtYS7zcePOtfNPibSDDAraWQNKHFY5/z4KPrSqx63tsL3sYBfZElIupbc
/kgMhCyw0Ay7EdTDPPKdKlwSDse0dyGTVmAjcabkM0rwoD/n6evyVnQGLyEsZmz0Qr9Wq/j4vTmU
A39XMoS7OtCcUIs3YiD23xfXWmT5xWQUIjfprkvfm0A9KaXMbJXoMFJw6zO01ZqOgJoKIOcmDu8E
Z6Pr4qhIrPFuXCT/GQlbjMyRoiZp8mUF8uskQJCCDpbxyYW6YMfpCyz4E9uy7IThiG+j2WuCQjJx
8vW9CQkGFyGJtQdfE3RC+kZUJ0OLWSNNBGZVttzkhqCftNLcodnbJ6gvYaTqmLLREnBpVQNKtDXW
GaRsAKjvsqS8gah67oMHMe8vVLsnyqnOIEBXrHEwcmVB5T/5WXlufO20PGombRpbHllx/JQqUCcY
hgdhue6yD+sLVDI8nqYTZ1m/rpt+b1rZrdNSXv844moZOF6LQDzkUCKiB1JtUVm3vkeBNI7Xrmq0
jYgbzSbA7zYuj0klhS9TT70a86b6SNkrU9upy1smyRMXIi46IRFL2bg2+htNni9CAnHshUYEoxA7
bRt9RXV2g2O4rvSMuk66EYGqYFDmEBSKIOoVixUmVTcV1JZVWg1UWKFGMJ1vSxcRH+DQhiA6B0Dt
ecMZRw/efVzXc4F7WKkNfBDKFwLKj6zVH2oXYTT4dPMSlZsBPUcyeItVpJqyHUaGT2jFWzHsXQIO
r1IeX4XWeiw64xEt6MsIcZSuTLw8PmbtZR12vXw6L1/2oQnaHDteRNV8k/tkGwGIKaxHklmO4wxj
QjxSKwWLWn0758HSbCyOqWG+TUq6LzVUnOWwjlXpo3dBd2HNVK14Py7plJN0FuT4qmG8SiQOEsxx
/GHbZ9mlFIEs9OnKNFO3TZN9WuDRbvL0OvQ9ESQtA56hOPdB9RAV11LRcB0/1v5aaYkRCANemiXC
YrH4jPwKZmrBujZq6XUyPuR+OGOyO2IhXVep9TaAL8JAne5vqeiTwytfdYHBu5nsuzDdCw0/TgoZ
0KtgBzDdvhh0x+y4CK/jAB+fYZSufHZ6DXuAFUyX0/dAes4qYVUZ/Tlr008ty45lL4CGPwSJSmVt
vRkTgYHzcQyjq9km15HAH3VCtBAJ8zpPfxS4FWVGJGAZ4++RGmX9uhiMs2jd/Gg4V/RdDenBiCoK
KFrOPNvmG6GpI4RA4S0oo1sMlcCRjIlzpbAX89qN0fto0UUsaONJ8Y1xkeBIKZ7KgZxBPSxZt5c7
PJbKs0RebaF9Dtl0GutFliwNz34c7OFDs898ymK2kwv/gCvnzCFyaQYi107T+r1fSk5/WSP0TL6U
nO8D+ZmuR77Sl6h1PaxXyC1a3PDChJQMuy4VVgiVuFFhTOfhhiRMpl0kxLQJkSQKndioLG2ilSY3
UbLKLieeGfbcVVFvm4a9Swj5YUDoMWOG2UtnzhU2HQhXEcDlhkWTnaMrWM2giSCv9Z2UA3peEbnQ
ok3JzOirxiEaWB2FHu9grEdO1CubkuBc1R8l5/tx5jZN64Em+lL+1vQwowDShs4bw7nxVswZNNox
FgmUAS9oDcjqFnP94tb00+grrxBu+Qahr2Hy1VvzM1t/wbDGK4Il3XLa9wlgInK5j1Kl5k6hpPpK
eeC8t2HGcRIG3jer6Gjs6lAwsXP6S/t7WWPDiSW4lH8yS2Qz56/UJgaQQbxn08zO1nIyx5MhJGsN
aXw2Ae1LanZHTUxvyOb35NOlEKnrZX8K75gFYZjSESCvZZWIjOSJ6l41Io+RMJ792H/TheIIDOwl
xddHGNpjK/iX2CAx404+6JWb8FBEzYOOnwHtMdt06OUDRnMzK62VJo/P2EAE2MjWqkE6k0RswnFx
yXDToEQqc+68ROMui+JbrtVfaFbvfsaOgiOK5qd8IfwVy4vOh4u5gkxkXofV4i8k5ngwLDe1og0U
5K+ljvI1LXWCpYb6vhPn+rkr6A1MYBv454zTfVYCrFFgFmhnTuHNLzmcCk14GUEku0bBNqwa7bEv
8JskYpyvqqJg0YzucsNvliJsyM9KIitgKrjHSMUBm4okKOKgSG8u5dQl0o7/2Q7swGVEyZjm0Yad
/CUx6zvZttkqN4yfCpP1ieLUqUJr4GMdj6UVY7Hq6QsvkZ2G8Kn5OUcYiYdqMilOCyG6NRIH14r+
Syzcg5kM03BMb033NnOHpjMo+R7TGOhMXdsa2fzMuH+Pv45CtdT3Vq7vlWVMOdKaqeqNJTO3JIV8
8Jnp5NKD3Kn7fqrPsQjGCQVrSCBoS2JPDhbaZypRVB+5TvnZWoLNp7MydaQR4gRpMSqG6wgP3BnF
6fm7SBj6cEVy/EUec8R99M3q4DIiEpGqho5JjUuJz48R6b6uAL6UIbwxnfRoW66tQ8r+SX8Uz3z3
JVBY+0r9s96P5Ez3cXb5ruametwLUGxY0kbXKkQC0Dh4zuJDZQRe31lnyxhO7ZT8HHtrTeVxV+fQ
S8pwPyniLsK1UJDNuzywHEEzBhnduaU4GM3xgW7M1ZcoF3DMnY0xJb9RXk9jSxdu0tyYMz6l1/Rs
FQ1+XZab3KgpiRKcr4OAtixW3e+yAXzbA1i8zyKYMZNyrBP6S4rQlUMlG7017/Vm3kpzfzIljhP9
sDKSe0qTaOZ9jXsZLLTTvRQSBQtG0pCdLGkadsiBxI30FAn6HsaFbTCVs0KZIRNKDYb993lImfbK
nIRVnm6l47Ea4YbVPX06PADLumjQ6zImkKiCOm1lmFpNwBZZldPeElIyy9hLkuYpUVl2TI4bEkE+
8PdWQqVupJonJ265A+bqpV0QbFI9PvtFdAsF1qIimt++i1ixHT6VuNfseuiuegmTrkme/FZ/qeX2
itm4srVGuPt8e1+IvqpWP3ESxnJG7aTVfHU5G3R94eK2OJfJUicvDZAJBVykk+S0LOpVs2zZonLq
+Kzwufmr7zVECKdnzaQKV+bste4Yany/5xZ0JiscwcQseKPliMD6U0ErUHGyuSqzNGow2nSW397C
OkQoSKH2XfIH+rJkRs9hxmdIJrpvw9FgPmlNOwJstnJFp0JDWwR58YlcA8Ue5kF2BKh1qMNZqFtV
2UgTt6Y1wJCpYOg31IPf9b5uhTeexq3RXRuwve2gPshKzSxQeWXASqW+vBWZln7pIocQ/IjwldTN
95ekoWZK9b07FWTjhf30JOr8bcY/t+8DXAw/aeAW+j5G0A4qaHopDLjm4fq9vrUZoQeWOvNG5F+t
tHCVi/yUi7TX0QvQfEmFO5mSGwIyb2XVQsRLH8nvfFZjrNQCwARANWBVK/W09BGCrr/mHNxKM1oT
OeRgDgOGPozQp7jyfABBU2nb5eYzFR+pLU0AXDkMPihcopLu9YhNKYfG41ixxdfH/loRjI08tDln
ZnZalgojGl5RU1yWO84YpuflCvGF0usxJFpU6YdglLtcFO5QJxm3VCZ1I0fHMeMXUsWIaso/SyUh
SYtNf6i0pxBXDZtxgfZHfFeZNzj/j7ozWY4kybLrr5T03krUBrVh0b3w2eEDHI7BEdiYAAiEzfNs
/8Sv4I/xKCrZmVnZJJvkhhSpruqMiEQA5qaqT9+799zKDGkX6yglJp41PxM3318FADNSMrO7TN0y
anpKaxlc45jqyXL4gOOqOjdUZa4zHVo5Am9wrpO69bllc01CFHlEHEH8qdcNY69wKfT8Sd1khsk8
eTY0Hoz/Bsh2ivt5fCnxLYEPc84aWQZMlmqAs0u1HIjl/hUnLNQRHFcy6Q0KDxII8PEBq9ehjnNv
jOf5dQwhIe6sUb2jHAzsfl+Rk/4yC7kjNpSmScgjSDRiApL0jrymz7nu9uUJi8p75fLdVfduD2hL
kAY9fLmcGwH9Klylx3mAHOLjdq7vhklfzEkLZUsnhlPhqQxmqy23ZipOg/9feyK/BYKLyXJptPDB
FoHNnDUFhbWH0EdxkK1rdAfOFILxAlY2LRtaRqNsoH+/z0Z3yhPclbIQD1gcP33HeiJ8gw0ZvFji
/jSq4ijZgt02XI+ihw5NnYlmqG5Wqf1qe2Wxammj4LWd2/KdXuqG2RyK4XybFo9tgqg8v3l+Ro+6
2LbQw4Nqb1Bqe10KcJdXO4UVtPDgNGYWt7yc5BDcHzua0my2WceQIf9p1exKyH1Z6qGz1EudA1at
osSkEacFSMBN8ZKz2nI3ffcS6k0V1g5/Dr7BRR+tTUwkAj1h9jmWrA4kmpqdjoZ+K2T83mTmIxPv
CLer9ZSlBYPh+YUs1WLdWRvY7i/1HP4yZ/EypxG+0pfO8CCc0MABHs3b3g9X1bcxmogGGr/Asb7s
tPgzrXEY9zZ+1Lgo2dTkE8AwzMIDI7P50AS2u97RmtL1twSwZp+su2lnwSwMuMtFAESWQaQqTfIU
F3Onn/KfXeECPKv7ib5Pi+UFswC6AJ5EcBridt0ybwCedBxS/lg0sTkWtLoETLSF6KEaxhS0eGcn
uzzMjrbrqI1Hm41ebRQs4NPE0YPUdVEy1LHr+ap2t7o/Dpn+Axeg8hTzw6nmjCvqdZLaWOrBJMuS
aWcJJE59RAWLPXO9JwDoRy3na4tWP42Bvm9MDhwzYTE4DW09sG/EbHargZuRFXMcWAm/X9dARqP8
3XK9O+oWE84CzupQFA+JzZlfs1EKMGJkcF7bqeZdV19UfUNwwBcSNc4CC+GDxv9+nwUwVgk6c9kS
6RD++r65OBq1mqeBVCV8JvfHHLoYw81WfAlKUDXVoyXIc/E17VSGES13Do2Ca5FwBsLhtK/vI8no
6pcE5OB3xQyUf5e7gbXIsKISIvyVFcHOCMqt7iaEKuPm6dy1kz5wZCadvK8bg8Y3naOq9q9z3Hw2
MTtchIQsrCkV6Z8j3m/nnZPbDBumbdySOJJr/tKsGCjo8iuc3ZWJ1MP23WvW6fA0uNoPJRw55H2u
LB+bxLxkCSgybF9zNaxCWa30RllQGnl25IRpQztntn3sevPcDpAVbCwZot/7pXN1avercu1jmxcP
qCkuBmwyYaQ79efNhEFPgse78mnwQwThJrkTnUPp7D0lQ7+3ZvOWjvJsGtkzXMKUQ35LC3mLNESp
LveI+p4Z1FI0w8yZSs6aZhWVGU+HSBvLv8IZmBDXgLuhIrSPDgqFqDTPUQtkVOT70qBRYdIuQ9Sn
HmOfD+usrpf5iH+i9mhAtCuZfBgCtXbvHkWnbybPurTkXiv9XzNPW1mejMw6J3KiWObs7Zyreg3J
TP2IIuuCx/bQuIe06TeOlT3bDKYXiKK+vsW1GexwJByato0qGsVcC5Tgupmjw8A0fbQHdjMYVsYP
UBh7a+QZmuVbr6FqriCNl7HDFsCKdby9bLHmokTpmM8amC6iadhXkXnp+vAAbeRoIx9UP2QjAXIg
SDZDZIRceLNZAHnNnyfUderX1TOvJnFOZbCr0a/WgXtUP8LgGjf176vvqSa8d9ABMVjL1vlsdJqO
rXssnWDX2/LIhrYWXb2golh7kYNUyj2JvnxWUujQ583z+QzS2jyn8VMmnYv6G9RXFnxUkYuSTexN
N0S9UJbPHmpey+j2wrTOEunW95Mpi2elUHbprdlOCZ/RvEXZU8xgXLdvSvBq6NpVvXiJlJfaNc4M
6veIjD/HOnsL+fAt3Tky6v+UARW/AT8Fgc1C/eIw+R/GaN6C4BW15zYP9dv3W14hvSFQwdhCFD04
Ord4vXSvVmWeDazRuhMv9QhACLsUfeXJ/XJ0SmmIzodBmCQPvzHRPYHYeh4HxbEOu7U1pc818tNE
RBe9dday7PextK+x1+0tYj0GnqNSYmMjv3Sldw0YbNu0nobae47wR5aVvDh++jZ02Q7aVDW4VGGU
x4yG6qVFkV0Y8jjx/uasMTSnZ8eJDlj23/LeWZrTfeBb12fQV8/qOqU014UeH5xOe6kYh7XGrRvs
S+XD9cz4XJi1KynxhNQb2//NcLACmA+oCB6cvng2ChOijn0FX7dS3W6rdL9MYIZT72wY3O59P3/u
Jl58MsJsmDOQvlDNLbmLnJueaT7zWN3krUjG8o3L9r7IIhCvQ7tnvrOvO3M98hkrHfFAuVl59lfk
E6di2UcYVc845g8ePJ0iNfbq2SltaGUHh5S3OBHeF6P1ojfod6DyVb+mm9GhDHnWhgdtZSDOAKV4
Kh5N7ZI4byx4qhaahB6vKpILgpI1onSeKOJ0vzqTu7F1aGWplxCYLMQ3/5oZxTOilaWm+Vu1ACZy
iAUo7W7+xwurVYDRpHnxEya0OaM2qFQnF6HeTHcFQ4ia29rZ8/eDQ+bIp6UVxzwpzuo7s6Lw0Ajt
g410zWrad8Nn4+oPlXCgFrvhp5l9VFafLvOID2/0rkjinHBYOSbAaOT+CAo+KhaX5hpgU2Egpux1
/JFIu8wNdtz2lxdqL+nWWEIJujH9Jy6+eItSdmWTRQ++E4mpPAc2Mv6y3TCw2qvVNLryqHaAlu8q
t4p4qVkQzNhbi++tXL8EprwQMISTkxdL+Qg0nTfTG+NVrWt7U5EI1S6idnR3YIP0zRsc2LVNqkge
vcRVuOswLqgNUMzmOZitC324nV3Lg5KY43o4Yqmhxy2sddeYP6pGcQ/9G16fjyTgm6bHtA5abUea
zFUt8zmIPgVvqXoDa7Y/BL9nGaKuZ2vtONiI8zlbnrUmMo27f7BzPTrQhurp++LSGe4XvKNrsifM
a90Y7rX0WdyD5V7jxuG7hKDj8x7I+K2R9jL7OcGxHuZ8WxuE6WbQtbBW6Be17fi5v510+9Km6ndC
sess61TaSlOtUf9WQ/Zc5d41wU8wsM2rjLQuYj7aO0eDNVml2U4wnu+xWCsLRjGXb6plF8jbiISF
TOgNj6hHsJXFxPHBTApRYuU8ejI+bt8rCPfEIMQta7sH6qiw6vZqEaijgHNvnze4KsZhaQblk+Xr
5xLDBYXhJuOqQ5L4gmfDxhXslC9DLVC1IRFgclPFgsbnr1a6Y2rXbuj2o8fF0yXnLX0u2VqggB5d
Ticlued2vdakvplDNkSfhTkzkPSilrYWYBZtLJ7rkBd8QB+Pzo8X1bWLJYSfU4ycdKO20QgJekIB
FVKVea3/pln2xeNQKWp2zJbFWYSP7LwbGLL0Lq2bJaND1icrp6bYbF0SfdV2BwZylX9pMZ7lDjPi
5P9wGIzjdq+t4DMU+UtxU6tHx1+U4C8Cqsi+xMmSzmKjCi1evaRNacY3+7eap60O9MSNPqdU7S+s
i3QwjrOBwqf0r1FWv+lk3jCttI+VHt0TwgCbzL+GvTxHNqAaPCJR7l9FZLEaooM5WKiB6qVaceGk
c38u3xAdH7vWvIH+vfbSu4vCea2TQiR5yd3Cw8Ot2sl9exeL4FOtIVCWHKH6OcjjH9bDt6kLclGu
G1s9x+BQECU5vIjAPJt2vy8junat9tDPZ0xslxAft0pCmHkEpX5TzzhMw086Kmvy47+sKH/7Xts9
xh4fqlqlWacAnV8EAtHtg0+VqCbgHHMzdL6a5BqY3kadA8rDoDasYNBv3kAx0vePeNBBdxDg18iv
WkraSu1JIAUk9zYEmajUerXxKFrAKinVaR4Yh6nu7syS31EeiK7GM0NBFHjJasiKe/X2on+6cq9T
K9aj+chwHEcSH5+X8IwkVlAPJ5418he4BpA9fXjvpYTjw1MTz+nokeBNjoVMt05OCTvIL6vWWWgb
x5x2dc/QO25WUKsuk81OMCfP6E3pzzlfNLfXjkjPxiiuTcrrWzbWR2HPmyHy8iVDk5s6Idmud43+
Zb1GHkcjFhaQ8AfLcq60l8g3K+wvZyYaUFCXJ9atQ1ZFbh9fLEnOqZ49JZxfpSf5AdhEiVo9mF31
luq0/GfXwMJPqrg6dQg6vyQ+WYAMvdKQD0pkwSPpdLfekdjSgoNaTUHbbKTXHdRDU8vY3jd6h6YI
e4UV3GB/HguHglMVgapqU6vepzcUkuxh2NWDXz4oF8hIPajVhMGX86kKKSzo+i/m2qoXcFv2E2pW
REtnq+fcDQSSWx4UW+JILUe200PTdJdBsnenrBU6PFf0w1wJuNCH3oeqMgILZkQ7nhu/v7nkeVR2
jHiKFOuFwxEyBSCGaps2WpTWR5VZ9f3FCDm6ff+Wk+7w5nFn1qu3cSYUoK60a+vxbxuOw71BQqj3
qxDkfPSV1ihJ5mDkMOIyNVrMGTpADjEbFe6fL/XX5aS62TqNp5x5oSqs88jal4m7y+s0XJo+6YNN
hVujy5gboODGN+BCQsbH6Ez+ryAwQZNzKF8YHq8GPpIFg81fgFbB5wmwUex+L3jg8HAFMDRqr3sg
CGGHqyNcNzV7MuFDXwXbsajyc0/PYUHYELTDam8GDj6F4GrDx7ymAPB9d7jodjc/jvi86YQtTBxy
haM599hQt1HnxLi05njNzL/YBKoTFhXImCbEky7pmQMb551I6W0hHcZIbVdkovneeyagQI2efciy
lIM5DAglOYl4gqoHDs8bDBLlk1MOtF/a4ysQObFJXO/EmWluOblbOqLYB0q3Ro+OTMnKMQV44SWN
YkH7nnZCX47vbYCMK7QMfMr1r6rovK2IfWRnUBjphC1Dn2tHL4YPe9a2PUT9HQgeAMSh+wNCpoU2
LjkYhGfl1gSg2EVanps9SToOuN0WklWLLmIx21hO3NkgKj56rNIQm6FLJJ5x15vNSlDjYYx5b7LI
ukOAsNXRA2/xzvSL1jAJiEiyY1q7tLT6L3ApLsPM2aZCxSYDWaSOmccZCCZ1/dJ6ExutUW6lhViE
fSBaBiujtqpT82gZxoi4pfhRSd0nOKKO926J2KqX2rUk/8JuMOQwKDrKEnF73gb3kKqguM3LaWr3
jt+9ZyPbV8/oBdrJUO9rPyRFsHZ3jJQZiZXzV5DWZMMbdFsQBu4ahrwrCGVgIVMY7nat7425XvqB
/jjtNPqUyzxt/L1mNp810PYdiqiIpBh8AL2enIuBHqIJxWZVxqthMMUGWTd6ab+R/7CxKiv672Hu
eNH/yZr+x3/8t/8cTeipyPjPP3ve/3Nf6P9BZ7xhwPP5g2HtL7QhhM9dHv18//m3DSHh6d9+fv3t
/N6/138ODP/ty/zmkRd45A3DogaWhkCK7zh4D4evpv3Xf9GMv/PreOSFMIXUHelgKP7dJA+yiKBx
2wJNhCWOb6wpQFv9679gkifGXBcqyJ5zxDXc/x2TvKEcfX+yPrrUcx75Z9g50XOr0K4/mpaDf0dz
4Z3BlBDiTCKpAIQzBi8rlHKDgvnAdwZwQpwyxeGCx1UpJhhL090a83CLQPlvsqIHBaRAXnVQEZjV
uNjGSI6B9ZUr6NcfHvzlr+55fsi/ftsOQW84UAVG2G9T+B+sgr9zvugM/dIrgO9y+BlB4koUkqtR
cC5LYbpsBeyChnwq2XfWk8tgzVZYLxp5j7LK7k19wBgemPhoxo6ZHgm9CgrmGd1Fgx6MSQklUkOq
jglBbCItb2no7S5ScLH/+U/ken8xoXoS5oHQLVdikDC/Tap/+JFwd9WJzJKIyV+BTp6sTiPDhSfs
O08fjY3DDHJ261sdlju/r13IruTc9CX41ZDcmzuOz8kogBHXlf3DZMwAnA9hRvzDsCbxwySZy1FD
gM5NsgVONSyeHaDjCuIxzbR3w6bURv0Nkk4h5nRdGT/1/q5RyOQcdnKsIMoJzTAFVTa66SYVZjlT
wGX6/iR1Ji1UNz+6dQIss9XY8GkMjDktGrY1LPBGQZyDApxz4mBx8CE84zMNF0Ei5x1MmCSYN1HW
Beug909soRMWrOIzsehaMCA/WSo3TKGkS0P3N0JPlX5h/iC35b0Fg7/xm8Te2cp+WFnN3aDw1BOc
akMBq4M5YqRmHvtZ0zaGGtEN0K1dpiwRQu3jMIQjfK3pY4CEndGUaOYm/8hAaScvY51X13qG+De3
pKimmvekT8Bxldm5kHxZaPLFMqjMj0ZBuCuF45YORlXB2WBnoLpHtDCbSLwxYPIuJTRvNIQvjcJ7
z3C+U5opt0qhv0uawzuv8IqdCRc8VIBwYki9jcPtj56xZ+4M4rLpqpgbO4wfBZBC1LzbRiHHJexx
kk7b7pUUF8KuoMMrUK+tUOU+zPLZzAxCEaVxot8HURklTKcQ55pZrYpBteNtYKZ9Ln9YUQVeFjL6
rBDpLf3rdArd/dx6ONLqEdNETNTSCJc5iCZt4RblhXUvdkPpHEPEmDFUfaNHCNRlNgMEnXw6mO2B
D7xdLwIJS90ud11glHxMXbYMOqLkg0k+dEX6EMQWvsfYYwzM2zmkTIaDGLtxR3vfjaEhKJC8rZDy
A+4JOAwkmWUtchOVple9FVDoBbp8SGgjtzr4YDS01hJhJCEIMW87sjBb4exnN/ggFcrpekSMCniP
qZx0mCF+kBMxlS4YXeliViOhfQPk8qsqx4h2WdOtSeXOMTF5+uI+YiCyjDIERvFwcMTQrMlBksum
ASGGoGBZ506MQXdMdyPUft0emD53ZbTXwHFqRBxdo/ArxqA1Ww7tCK5syByXs+/+6FUadDkywWd6
kgI7IMVphnLPVS+kKtIE0mCmX22fbuveuNcTLFwuLQgX5vfWjNARwiC20dhDGiNZwL9gL6AsRCUf
Td3KQ6m6jHzBtcm8lFHc3eWlhNtBIn07x/5G8xqCsZi2Tzil3yw7gycdmJ+xgxOwTMQ5ylAYoiWz
SIlZZ33FvEDgd+iy6s1uQi6SOvg4JxpRm0nmXdJtNBQrzOwSXWytrtiTajovidBloi2QuGX5/aRQ
3U5fYohxsUbrAuuDxvpMiuAii4p4JN/V9nP3lTi1vSrCAhZnJ4/hRI1u98MApCE/xqI4jhkzyDkF
itwHJ1DpH2bM9TMN2uxBROkdVg0TyddEFkbW72wlG3CMujz5Eo92VA4/5rlN14WOCTywkEE6VfCO
IZc4EPLtfL1Jj73OzEqmxP+WpKGmtYPRBGz2XRlbSFlq7weWjv4+hCDp1bhkyDRZMihUEWPor4iB
InQ823si8fYT0WRYMC4+AQQbcpPvTTlWZ97kFUnzxJvRz16mHVeDPP4JNL66RIBVymTCTKUzJMkY
ROAdmEImYghuNPfTCAQjx5wiMmUm5PgVlGetfdBCl0lcRh8nbupkhRKVK4WUBDOhTAbjhR+xRB6N
aW56LdUwqYHhrg0ts0OrujAJKw6OB0J4xkfEj67jWkFhXAXe2jMSAr8QzY0VbiGnUS2cySU45iO0
53qTB4yvyfNaZbBIhIXhRMPgsMhzwFagt8n95vqXtM16TNN1ZmJFdAMTYZQmyCU3vMU4ZVjauYfR
JOBqJ2t6BzMe8W0YMtjsstahUYt7iVdw+EczYQi1i5j4Ynj0DvQqq41fWJuBrM91KQmTaxvrMY+C
/gGkzc9gIB0KlDcm0HSZdY7BewXktjLwdOVYet3GPGR+3K9ag35dWgFrqXroEFVxc4UvuaD59NYj
mGP+8EFjBaNeJnb+NG4mhqGwt8K9X1Mi1YhBS6zN2y6y47VGLpMQ+FaY+Q4k5ehNeTT1SK78jNmn
hRL0TWuvY2dzX5mzlyHIkbTq3po0nmuki6sR0plLZJfvuir82blInHtQ887cfpIgkayExZtMFgmE
AueQzLcQKhID6JollIP5yhz/AQv1U4++mHDl+UIqDhs6dCMjG55kfOdAYN7KFv2cNvrokeuI9A6u
bOiZsOc6rb0LBn4EGhJAi/qi2BL7aaDvMKtD2Zy7tIu3HaYjQNzBKfGz7jAlbJVDD/Y8Af316Oba
Otct/NChZGRBxBQUZUTevc1gRpISXNccGuGET0MQnBVHT24KPi4L3mLNchF69V+1URgHEo9LPqSi
qKtd5DAq0wiEsZyoPWNTXHBjRTPSDcuyCR7mjgF56B5kSsjXPCTjuiHhm7832dc2hqQAZy3FLbfq
oSNlJSNpKve1J7AEeF/sH43FMT7I4RkfNrZBg4Zp4dnoghvBhN0pDpGYWd883BjmxMpgYiwqe9Pp
1yFCrRgpcOfYP1RR9mMoZnPlD9Obl4jwLp7lV9eMG7fNRjKwSeMJJgcGJ00FN4rAUJOp4+ZqlGtb
Sxzlr2MQ0tBNOXO0W2RjoGHBw/8iL2VlJ/XJirQXf1Yp4E6992Yb13HCyxAHFnKKXPQrxQYyVNZG
r/XYF9AqxXl7Gb0hOtk04yP9AN0i2Zn1hI59CqYFgQ3GKp97TtrA29Si2Lt5pu9LWeSXklZBl5SH
OksBbvNoF4BfECtt46F5gcwuNgHx8KvSQxZYFA/YBbFURhS29AC3uk8N2NU62k3fQls8mjiDTjJP
e5DTlYnIx7+0DXay2GhjEEq4KmsCB7rAvCvG/qdM601YD8EJutiV/s0+QuFpZe4zctb9iFu8IBi6
dOEeJLY4RDb5A3Z1JAUWlwNxmjDIvUVDlxHRDH5Yu372w+Qo3kzo5PCa6W0YIe9OHo4HcoYQNlxd
Fz2QlsXTsqeVt+DlMPNw6USkiIfG9xTrja5guAaNQWYr77qoEB7Y8a6Y7tHOaw79ZKZTv+zcAzKa
FxhotBCVhfejVH5OaPuEaDkLLbo4oU5xNTtvkTM91wlloElPSR29cQsLOzVyMr2LlS/Kh8Yq6NTP
qbMui+4O3fN4SPLs6ta5vWlk5JKKN3+YISBqSpOIQZW0TmZ8bpwJPqiZ08KbutfUdn414Xgj5xxp
ZIVLxLPBH2AhWjSO/UtWjvcQA/qnJo27yjwV4Q+9tl5ZuBRR9M+Wve1hc7RWflkOpyaYiWi1tUnt
eNsuEzewPsNqZBC+9FrUA5bbHEb6hT6jBginRrkm8eMht1nreaIG6sF7T9dktIiLoGboN7k70won
x7T2KkzRPWsi5Qxeep2BXcCdbaAG2GJSVz+1UtvDuj7UeJ6Wo5OfBo8m1kweaeBrb2FsHBOEX2AH
UEtFhGL4Ub/LavxrGrjsGh2zHpPG6BVJBnao8bZjzhx4pEU2W/sak/huKBxv60TOLQujN2lG78Wg
vYYDhRuHYHYMezgnHQcacgjzvkxHar878si7VZ51kFhzWOrunEwMMuS5piOw1fQk2Uvc7GYVOoc2
GKyFlQLOttxiKXwrW5Yakcu+mLtN3PNCRXNuHhyongYC812mfE4ZVfUQtsFd505HTWNU3Bucjo0v
4PRkJN2b4W6EyK3njP84j3g1Je4T3qNVUGUl8zpMAIHfUXnVM8R0rTjn9IKZO3GETLbfkajpY84R
z33SZ8/46LGR6vQwO0z/s5Y6bIZFexeGGpdn215atnxQ/9dyF9sbEeZLYRQPoXRIVUEaO/OdDBjb
mxoZc0gyzKwiYuKQpA5dNmKtqwCZTidKptMptX/2sciRiNXJnrkrvbd7WOJk0OToaFQojaniaZwB
REDIO0EaGXom0Y57G5aER6pNTroNrpkJwTdC8F6Wr8S18TBVGI6maXKXko9ThQTl2Coyx1HhOcyB
uQLpC6FidXKVr8NQft+qyJ1RQ20epvjZoZzVGywQq4xrYYWnpjSJ7PGTBoEIIT6t+i9Eyvn/AWzy
/6bj9qe+3P9HIHCTfgjdn/8xsPLy/l//S/O3l/fmswBayeg5ef8Z/RF5+dtX+K0jp//dAR8HEdKT
wvGEJYB9/daQM/9uSQzlqhvGDU/XVVfp94acJaUH81vQzQNr+YeGHH08h3x717U9oOCKL/7f8Z2/
dbL+0W39vfv6Jy6kwhX+uSFnG7YD4M22QJIZ9j/jDDNRazOzJvRvo4qzRJmFWF20O3Dpq8Cft37O
kC6UzG6b+z88t/+gq/bXppptq8aT6TB2Nw1Tdaj+0IEakzLN/YbJuXRDPFQSbBNzcLPY2iZuiNE6
B3r5vwDK6ab3F56d69B6UG0vsijBrP0T2s/KNHMUPh4jre92jqUt0ya4J6sNl4kvXmM6iKvUhITr
+c6+OiBR6sH9gXusuTZscr+ieRDsMw5lilL306uIIJk7ksV0w1+7E2eLgONdmI9mffEpJEpZAVfO
q4928MjxtS7fedk9rlMM9NGmyVDAj1H2VZj9rxCU2KKd5Kntc3LRi+kpmgmzg60CmoK2RNJX1bby
yB2MVC4r4k3KF8DNCXWMrSqawMBzbRJYJ4FZ5MR3IQMmnErVQRbVha4qo7J4qFSlRP56sBKqekKY
+FJsCdimEZkzPsttK3nKxhxXPkeg5cHNUrVYQ1EmeQaFqtK4b1OvhR55MKqGUy7vXavqOnlJLTs6
aWl/wZDbL2s5/fJTGm1qZj4PjOA0zYX57pKAJwfizkPEQ56qJU2KSklxGaoqk5wN6k23I5BlvBWq
Eh0oSRPPvwlPJ+6IYvUbKQYV5WZolOcUkVS0lLZNSIs1m6B2oEcktSS880P9rVf1cDQWP9xpfChU
pTxSMvf6VaeANimkIQSYK5dU+wW5HaQdUm1j4cLnQ/3NV+N+YkJZ6CnOiflFLWn/cFXVzsDs2aAP
v9K9Ebuaqu1bOnYM321Y6cm+VfW/UDcBxnm0uNJjPsbVoeKyYKhbQyG1l5qqv8jb9txHcFYmyCOF
0mrb6taR3JGQaRzmfPrqcw2lPNcTWEBbk+tKpu4t1izeHXWTMbnSoO7r1xlagyX+fMwGFaH2Mzw2
VHGbhljxx17djkZ1T4rVjank6oQGOllmmEe2RXNu1e2qUPesgZ7QtulT7l56yvWfDWSXONx8bKZV
IK78ta9ubZa6v+XAZ7Ztc9e105OP3pp6sVtYg34Z1N1v5hKYcxlEFDIT88XlWM9T7PbBKzEelYN/
WwwVpaa6U+bl8DkO1XTyafe1XDtFQ6pdx15IB8+40gu6Rngy18WkTvEgf2ktZ+vIazFO7pvv0XIh
BIbYDa66trrzKqIHN+AANkZmA74hbGbmp0I7aeEuxCcQ7hlB808T1lzu1JMebYhR+2jVbRt01bOj
7t8YMG8lF/ISHOU6NBFVY3LmkhPKg6Pu76hLWQvc6A3aCitG1pjapnVgVTBKp+HnPNb9gxztRxrr
lNGtna6JwNp4310Dg1q6mbP1EIYPAamc1Jz0GOj0AdVm/nb2yhyOWZbADsWUI8xfacwVubYufVpk
fIrxOYy0RRehByxLpO298hvoxWMQ8k8ixbhUlzeNKHtkThie9qDKfqHe3TU9Lf2o3/YBObOlAc6p
mnYDdC3gFCfP7Nl6khO91m1Pd61jsetFiuKgw2jpTJ/OKA6DiTABw/BlqIan0p/PGrpzzZlelKy6
x/OWWlAJ4vFTuOGvputfRI0F0ApUyMl4P43xSZnRqyg5tRiqhfbe4xFzBlIh8/FO76KDPk0voUZu
GfFtELP89tPkT4RkvlK9A4lRjAxLC+8QY79ksr/2hiAmEJDd8Km+amJl79XUY5+oHibmA0Y+XSrl
aGqzBO3xy8iW36UO+icy3ePppYrGXSdQUOACAT77FNV862l6kvPwpB7K3I8g8yaS0IbtSA9ftsld
JqK7Mp1fCCT/RVr7ZxnKHTXes+HKlR72Tw5hQimUKFoc7YbEtlNBrU7v925QKB+8RnFp7TRbR50i
xgNajLu0HbbIR19E1z/RNrr6rvGakeG8SIAN2dknOMx3mwtBi0s7SLDMugUARz7dYLx4XveknqlX
yddyHi/qg0h6lP3fT9UfDuoptcjd+3M9tZ+6Nb7AQqHah3+wM8nBxVo4vYyV/WrhXuBqsJNSvuqd
fFUfp9AF9szhpcETLqcR8S8Pw++xLjWzuHNBcETYwjZWJqHnMNlJmWYsRh6k9KaXqHXJnqI3zPf8
gi3gMprDk9mfQfC+eyhrqa8fYTA9tQZ2Kqt/irXkaxxjWvucIgunA/A1NO/c1cMZmFqvX3JYA2DY
FUwP4kTaXdWbhhLgRTby1df4lyCRbMhmfB2c6J0aGlSEgMvu49Xwy+GKMCAB5TdcBfaSimwwTAAV
V3W8m3HcfZL8/FgRUjwYFvAibHGWMR7Maj7kQb3u636VlePnt7WEJuPTt9NLmVrVF9TAAAAN4YLW
mOF6LMdrnyR3tRY+zUm4j4f8BM/i3cLZDDzxNOtaqlKUF2S3rWfZXXOpGgCcJItGeHfSINgoY6GB
Hrx4HcP9mPw7aKArDSbOImEIAmq6lcYdbf1dO8z4ksxzFaJorOI7Swyf6kVpkvbJG9m31PIMFLx4
IOXI+Jim+L1XFYilRdPSekJQdANz/9RjkaWt9kgrZG2HaLRrdxs5444A6jtP8LGiVrnS53lyXGQe
fRnxBKcHe8BUmzf1WnmWFaCkaK1XXv3BOUak5y6w1V25gkJQLMLj4PErXKre+xH6ToD4lzH0a9hh
edKdW9rxVHQdQok7lTs71u/iqcBlJsJ3IxnuZ9147nxa53nUfbZesy6C+C52WDmYQvRWfAaU7biV
MdlmwGKA9ofM/irK2+8Ni5LsWdkumnQ9JAVQ//iEjnzH4PIe6MdqxD3nzDYt6vkl6q1Xa/IIWfBw
cpcbElBRkdjnKLZfo5jPxS/lOe8i+MFW+CuZ0d2E9k7ZPVwQ7xZWRVqZ42pq29fI/dCFfBXG8Cmb
9rOb5gtzsJ3lpGurGBW+qH9Ru2I7Wbs8T7mHu09ONx2McXip2uETgOix3LkpdsicnUaAfDDMnSv/
G3tnkhw5kmbpCxVSVBXz1sxgE43zzA2EpLtjHhXzrfoMfbH+wMgUycySqpbatvQmJCKcpNPMAIXq
/9773nI3K8YRLh4pvnr97jW7GfrzHZ6Tq0rnO0TV/QREIZWsCWq5Y5B00xvL3Xqr5MlrTkpm/def
rHbfOjcU2m2MEL5FbN0Qmf10w/Rc4KHh9qCPMk7PoqQTzYSkAWsHdIAOE3op6i2ENHKNAMW98SEW
/QNbLLJt8F4ZJrmbomivB9WzJrLcTalfI6WIeKP66Eq451xVNxYO1fVWzhoCQmS/nzjpEtM2YJjw
jm2EN3wPfpxsZQotIoPyONpvEzSyMJU3Q0i2N66dY7tmZG3FLRupCRWKQhiLHV9CbABHe6xs+hor
eD0W97/LZxTzRoz93cDknXPcu+RZZEbLd5jOdzxVG34m/Mg2e6rK5S6P7N0sqdOYMrw9E4Ggnwub
pFFYsSS0MxDu7Lqo0z+5MzJHSj6nMDvPDVPTloVFFuIqXAQKYY+mbcEsS/9UTCC4iDbx7xlPrcmP
8TtuyMKC5BX271TE7RagGOwI+r3ElAn1iE6cVH2PVVvttWtfrc+xkUvWnrlnnLLba9HK/eTzBmPr
z83wux7yMyWhN+TQrny3w3rMNSSm79gi33yZMNRn5XTAfLWvfDLpaStphXMg3g4aAyDq0bYtSDQ0
ueFwJJzv6ONkmxy5D/Ah62K6y3mgdGLedVZ4S7ePGf1JnPgzj/qn9SlU9SZ6PA7BpsovUetTI44L
8mBNvbHLfHico+ZsYVQ0eUDzIlQdX09u9dsxw/I4Y5iOtPeW4bsvUDZ7CpySWbS7iPb4YEgd0rbV
ejyyMbQ5Blpf6073pWCCBgcqCHskcRd0iO0TGzHnyaWrpn6AwJEGoQ1cr84LynfUk50lAf3Sr5qo
Jkc4eR/HEOzMAsJhRIZ6EJLkKiZyIPVkMPH8Zaia20KW+Nlpsg7oUprySuwrUsOoaNOOO+RcrZqD
nxXZwSxofvGdW1dE8tyYlbMBooLbWU68q+QNIbtV3h799j1uy29fzkDRItK5cWQZO3bko1N+j81L
hN+YPDeIV4zVu4i9A1ZHuTMshV20st/ZEHukOBWj07Fkw4CkbUVsuiPy8cwWM2ffJNFzvcSCVODW
8mb/otlfb3ok9Lkw5M438wV3brMzIlgD/WohszyIgaTOtt5CSZeeqvKkUhgilrPceC7vf8TFi3sn
DkpkjE0u2xsDvXJXqBG2Kb+rZyb35DZor/NVC3sd/zJnzCrdN4LvLCxEjnG5SWa+QnCVHdpkoQHn
BxjXZ9g9fQ9+sMwD5XUGXoHyqsuf++Y1bT8Sb77tsh6z3iQkJ7IuKFjd7n9a5XMEX3x/8ZWrNJS4
8Mblbz7kvkw3rHx54CYwCEVdLycxlfd9i9Gu0BCV9MTpf3x3DZN7OYpP/STtQOnoj1sP1bWaALDY
jXr1oMXiNQFQSe8q1oxjksfBoKOPxfHHW0eK86zqLvCyWV+H8ftCdIJ+C3kOVYSnxMoY+cti2o+h
eUY2IycfinuOHLTUACJMSv3l2HIh3Bb1OzPkE6SwGYsAWZxLVkNThbvPmz6jsc7Q8LYt/T+QQcJd
n1OlGDoOffY8FzZ1yjY0Tmx00snZdFfTj6LjltVRs9EPk9jfa37wDuAr1Af2vpuhnZ3DsniPjg9m
sUQKIugGEGCCpag1kpw1znCLyA+a8snGDHVf2XQRzQPQgypmMc/4dYgdOng4LDRt/FnVUFYfee0G
TuMa3/EzTm1stfXwJHrP2TKupSB1mG68yhkDNXnupscgm8kmKFKz2/bpMu9FgesRwBTe5Zj6tl6F
MCps7rS+tS+1eUmfHIPlZwr94Wym7t6t3c8Btk+XOQdDYe1dwMzRQwX/2B7GfZ978IIJ1m51jayS
9pxyarOhVrTCuVGMa6v16F0PlKay7C7DqVer5T/XV+0g0nMtMSyM9rJc1/3FwgHF9OKazDoSmhj+
yHl1/KujmYQycBc0FDVSpxK6j71ifQ3tDw8hZltL86wHdoo5CKUFcpZw7uc8EZeKUwPv0H6aGPeO
2nuSKY+Xvnt0ipFmCbZiYLKc35HLb8kJZ77cOyngyJqlrXUMa4dsTzUR2lYMpM9LcWDFwOU6R30R
v0wujk/oW4/Fvm+ar5hnzECg0sEL5FTJExzPMugMazp0mbxaFrSK5KU0x/I0+u8Nbv9AIJKxTofH
xOTY7Mzoszw0oQQt/kvX9PMulyA1Aatcd50F7AFkzy6rqnO8hL8qaxsl9Hh1FSdTLttLYU7p3ncJ
jKbP5KmvSb3gWGVRgIv5mDj1/WT4H9M8Pc4EzwEdJvveXB4Lu162zBKes36w9oXQ9rbnsJ64GFkU
5bWkD+KFEjJ5lzaC8H5uZaexF1+uMt5NQbXZXMLbiKwspDqYlIZOCYqk3QDieVTQfKJqb02JcfaW
+L7Dv2ypqiP3hUXLSW+TqM32kU/VGQ0vgZXcqkTdAwJki4x9apNxAY5sZeMeE7jjYWWQLkl+VKCc
sFhXRFSvtfUhGYztbDYje+qZYaFRXsMXqg3oNXNx+I8+6sggWHzW3YwLt5uXoB0d8+w/V4n/C2vx
W1gKDHp92dH2G36rGO+U5Xm47jHn479JzgxwCC5Ugd05xkH0QPOzaX4m3fCVivhQy4Mi39a1Ftdk
8cIUhFxxARwqCdk4GAuDRmNAV69vrUl2gZLqjR1ZRuMEFPOqoby7jPGSOeY1Qyt66nyMbzF+vkjF
5o2TgwAuaCmZE+S2jlHsEa7mHzkaX/SeXNw0Go6jv94WHsDRoga7W48XWUR0KXIdcUABRTpETxiu
qv1AIaDloPUIiC2b2Aq5R/1SXI9GNG6ztH0tnHK51rXz4CuAne48TBBl4l8D9CtYVul5Zmuy6RIj
PSRNT56KdA+RWv2WRRkj06w6xnOTbEyr1Yd8eDJyHH/R6FJN7tY7x0+dQ+bM+Ya0VLWexrwrXK3c
dda26nzuWWiBhzAux622sj37Q3Z4jvVR2+mBnZpLxx0AJBlf153Cek7l8tYsQe2USLM7q8mO88oO
zkS3EkbjJMB6cj/6jdy4E8pUW+cWrIdmS+Dlc5bsGCta+QzT2kdTgp/NvK9zTFJWvBxDtyH/2OBd
qtggQrsiEbCYv3UTvhDCKm6wzzI/Tov9f8yEEHFgrAf9or/UfrgEeK6SnSrtWyFoaOgX58qZ9d7s
oZ0zRmIj6hi/5WA8lFIGY8d6DtnCBTSdHD2PTdPiL0iiLeo37eMls7ymcq9DsPdb5VKPHKH9FTGk
gnB61iY+sUpbu9GaPgdKcam4RRDs7D5ISdZszZymzEwBR1sV7R+p4f+7zOen/75/zbSwxP6TLPPf
uMxfPvPfJVVs5Se61l/m8+6zQ+n6x//+V5Hr5+f+JXKJv9EnuzrLpWX5tmf5DqLL30Uu+TdbEWhC
5bJReKSSNM78Q+TCrQ60H+eEVLbvOjZ/9HfXuen+zUO7RTRD57Jd0hH/I5FL/WezM1qZ4whh4W13
SPv8q9RUMAwxytD/7RSDPs4Zt8nkRRSeFGm5nTzrw7EAYuFLUIENtgCymxsUvoH/tYoc4uYwdtsC
eEEalkwMnOURLuMS9M22ry2X0Mhw7U+1oHUh3ZaC0FS+dn3zMAVXsPZ/Z2JBt1k7wbOfdnBqwue1
L3xam8OVRwVMaYbdeQBqz3LH0ltTNU71w7iHSMNxSWKFVpF9NG5zS36P3fjW/7SVW+Rz1E+DuXUT
9vLZXJvNbYIjNVXnC5XnWqzd5wMt6M5PH3oeWigre4+idNssd/BnD61VfVVWTJO6LMMtqZd1D1/v
rIEtYbc2r/tUsBf2RcMG2rprN7so50sbFu1JhoGFhrc6rOWpodA9rcHXDfi5k7XrHcyQs+O0KdYW
eJVx5Bophrdw+W0o9WLi6eV7J0Vi4rcMZkmffI/zHg5Se3FjpnT+6NCYIiD+pNlFhgrnlbzSaZwd
feTupz5ML1EpHsYsf/QwPW5k6PjAE1jcExZnpK7wkhtWdpQeYlrG4S4UFXXFbTUca31OpC6v26Y/
5svSnE17O3jTQS9TeV3EsQmp9WaocbCGRo3NDEvG/6V7iCL5fy8BIqnhScfEmY8D/T/Ln4L6hUSJ
7ItdKw52ZApyOxZsbzFe1UbOFsYHY9Jk43Xfe/vaN5iFuo2/jcx3i00GSLs+a/VOLc1rCUKXc9gC
LXn9HulM4HWi3mdJ5WRHETVRyhvdqoF9SExrqlluxpAQgxUjmDTSJALqjPSSjRgxIB18mQOP/arg
5zW2Il3pTKDhEyS48RbkYnQdTfNDMvoG2JiQSEYHxNhamLf4qKl1CO+XlB3j1qCp05bV3rxJI4Hd
PnRRs9ZB/iG3uj7IZuLTWjJmGM2JgY5dX/wEZaqyu7u0v3YLW+yQWS8EGKfbJsND3agsOzBt1TNt
owyQt4sPCGkqR38LNHYXd6nkuEN6DR/v9V9f1YKo7s17L5y9nVel3xOc9n1axwFrVgyvPM4ZBGCb
U8QUtMfJY+UlEmU2A7cm5dHYvGcrraiq9VoSUEOiE0t28C/GJLrAtHxYVHV6/nlz6xJMDoE/oqDS
A8rjEaEymGTNQ/unVMN9mUZYlmMO1FbLxJsRwMBBF3J124OYVzI9IhW3RnEdZXV/sJizk9gHixz5
mopSR6AsLUHUjOE58TkuUgR/sBzmYk7rcZZIgn5q/IMX5gdLFBjH08nbAUjb2+sQUvSuEYh89HZw
prD3GMl7Mze33shfnSRkIn6uhVQqzaWB3aXN+pHJwzQibIJtj9JlDw2PjwCijNM3p35mdJfM89OU
PBvc7nv2prBJq/GtiwewJHE2sMO7ijJRHsZG8AEZMRCX+Ab35bTrVsojqEaO4MN4obCjPEjJpBTU
hRxYkn9+mT5anq0qxzrIyA8kfptbHipnxeIk+5lknxfuOp0DoF0wIZr8hj5HFJB4zatrTlx4GsxM
tRqu2FxIIw7Z9KP9Ds1lcOYMG7Vdg+5urgbPPeVh6R+6iXvMHvBK6Vs8HfD8iIxsG1lP+1i92HGE
2NJ9CxIfrPSVFSyLeSUUkmjKtmbnL9Z1Z5I7jHL6YPSQxtDvIn7q+lo9a3p1EYMQ2M9FEsW8o5Qi
uiOzJbOraIDy1KuyB2/nIEj5g0tTrpXdqvIPUsiE6n9SfcXS2NH71pA4RpONmcjIYe/oUl2XQp8m
5Vc7G1kxmXPujsy7XzqajEwwrbtK5WcMxeXBq5pHP8VskRWsDqlsd6Q4cYEXiNxOcjXwDDh0dvOk
URpW8BMdQxXRETcDtVCUEbGBzvvKsjXJyJFdMgvYwE27a3Jdwz/TOYRI8KytnUAPzcS+N5AoQ2Aw
B4pHOcFHOt7Hpix244wBoS056v28aLP0noiDQHr0bBbkfHb300IBTq7HYCjm7EJ5Kd0EPLAXF7iu
5Y/+Lhu6hLADm95e6BctvPDUCWxRMr1ZuMNzM7nOhiU89+DFJoIH5Cr59TO9XKWh/Z25KBkYGRA+
2htwyONBOaXg9NnJm1F3rxPNSYM5hq9jPdk0ziAOREUamPXYXKAT0w1c83aHmTUe/bbTJ7x4NH+B
Jgn6Dp7g7Ju/cmPsmfhWnDWV+Cin5JTLiHmrucKpbG85wnSed4UgEt98OQoEsKW73wC8/EPV63tp
983eb0yKLgyHc8y0QJlhCGtoznYWOqhMjPl6DHko46kPmrV8YPjpETG12GjFLddMMcY6anV2nAPB
WRH6JGiHiROpIgqMlGe6U4GG+8pLOi07JN2IU+m2V3MX/DxDuHkfIZwQCs/VgHOQ/CnFJhCvgWBX
ZvZC+jU6J9FIXXKjk0AzRNlavXB52sYH39LlbRhN+GoK/zAaIU5Kqh8gZy/fUU0kBzEJy7pe+CA+
bcikByzwWyeewnO9Mm3t0Dg0vTxUBn3cHfPOn8WYvaS/MWVz3xZ8Y+ckTPJN+1YnrQdgjts6M+99
Eg6Ew0kdc3Vx8gGThPf3ywM0uQP1AvOQeDSZ9uy8eAMZC5Pkc23ZXALhp2X4p2jqaQbwKQU3nI8Z
c/pZc0gsQuztmKMATRXme08C7Egw/IP5wjbnJHiIJo/nrKv/REXQRwStuSVsHuNeT19FCzHITBYA
lrEMd7bdlQc2RamgvAthUriSuHM/eXtQMO6+buyLm+H5XAp47mZIdKIy+i19gnjWJ/669ePSWl+P
BY6VBr8r87eTy4w2JTf9OITLsdPXiojoXlfYee3Cy8B4QcnoYq4D7XD+S4HRDTz4xVK/JrV6+HkJ
Cv3ZjPDsipJ5XlhT0F0LE5szyQRbHfy5qDihT91pWfqbMg2fmIdB0E2diYeCUx7CP+yCBIe94j7B
zb/52UdoJm96NgE2QPSvwu4lM2GukDiY2V1j8eyL+spHYNyZHTtDfzHvxRJ+CsVpmrcOeSPtrxrZ
3C4+p/+6kUYQ6cbBnvUpasQFD5ydC7PpFJpixxkdTwRWCyAnZFMkwa3WUuHTCMl7tjCohP21DuN9
NWUPSg4VZk22labKqE0cMHMr9uNtl94ZYJHxgzzh5WJ67sKRVRprJ+P0uSLDlon6qrfvRmMgXZYm
v5zIe+pwsPNXR8u5ae1jZkGl1ZE7Beb0QBs39OecUj5zHIYbZ+A5zzqnLVTWJQUhDV58WzmvBAvr
uzA2ry1rvHBi9q8ISmH2MHqyVQmIYd9/NDu72ntRdxv2Hmk9eh4YEPS36CjA2kuHWX0j501W0JwR
J8a0GYDdhCZ5ToBgbGBKcW9B5djMhSN3ItbN1rH7j0JkKxkBoiGjJ8Y4xMtMyDgUoC+H2cLVLHxq
5TMaGTPYa49Gjt8gLdjCEAuLjpnXTbdYbdG/nEfhWduMa2GjgRmQkiBY6TQMdVtX/LIamDkkjK84
jSEcRUl3jJMnYQ4iKGecZGk/4BJW8rVmksgjQ7JPiXEwYTwI2ppBYaG7z3oxw8eQ7c5JGwlQaDBK
hntJE8A1UcNZy6VOaCU4vKtihnsZck2N41AcsjRlu9TEt1FvHwv8Sl5sHwpXvlqRs1xZFaxMNzcY
x6RE3Qv/hAWZpGUIjCpJmeh2ZBRrcnsL/OH92hQlWdeI+TXliw20WNPfop2dPxGFmLQFmSpEhZmy
p7ipf7edPR8XUwYAesNt0cxf2sb+Tc9btB2qb3Ky+tKMw4tFIGbbJQIMUw+M3vyk8nzXAOLY5qH+
0lj4k2h6E6E4N337LgYBPgLoM7lO0wDb6BTS21RTecvRxt51Lo9wQ00kGFBLCXxBTARZEHpNjPmu
/20ZBCLrqDp3VGoFeMSXjd0P1Eeoq47SYmueMZnBZ2yLjJe0kGFu/J5kWgbohrlkYEpb0sYZckTN
9J0Jjbvtl9+9xW+bEJXZyn6E7QpPYzMYBp3PWAO9Vp1GnSqkw9TdNT7s73DIbhenI2Yby0PppL/b
eWwCf/CZZs/+UcxwSzFzMHQLO/TQJsqPQJc+Gt96daLcIpq5hKdxoRfj3WCsHUyLNk6JLl5Fy8mW
1i63YfOYuda1o9uz0xLTrlde5vIAEOhidFjk3fLGLgEKMx4/Uz0Es0PMH0lS0E4nudl9B9nJLBl+
yYEMopc+DC1B3L6rwXdO82fsttf+cqZZ4dVtlYHQm793q0Ad8tiDD5vtEhMtepJ6OC4qOjsuJonI
RNlqLONhUXrcm3a9i9EyKBhiV9kW6xK/OnISyTs0M6c4kCkpb/GT3aua37QfRoyAw/wRg21cMvvT
yIkW1NRNT4Z8WKw34XI39DI+jt5CGrj9iEpl3oqy6o6mFb/VWMjOlpsSNzHS4mCw2UFYQyzUEHaD
BuxKiMC8G22cQ02EMRSbXen4m+WMPYMWsHimea3wWVhmTkc2DaUkehiH+h1kNx501UrmoRvUW2xG
4ZLzegRNt86cCbGtvZ2z+KWW/m07hp889h8am1axIq2RO5bhHeddcsdw/irvx/BJseZQ4+ofM1Nt
qswWt1BzETwpAs3caT6Ikr6MalxLC1DwvLB7YyI93sAdvyYAvMnH8FeT2u09+xdkbfQy8oqHdGIv
4vW0WChrddkxYkkUzjywkz018s62UZ0H+qt7a9hek3vob8IJvaoiKzk0tRdwcUGVHtmjj/km5ho8
+EQvvNhcdlFkUWu2pEngOvVKf5Oc0SQiYKVOkV66FY/1TJ783esxyDRkDIiFnjrgo9t8KuH3EqDo
0WUbQEkXiRVrYxrVx5ySRGgIZXIW3U7JuwxDPpqVisAC9ej0EHlZJ5hbtfWdWNA0qhRfWmLtKbFm
UyzsD4cHx8btCLvybUd42r8aNRO1J8VyKLtxO2dFQaDfCMipl1sxUWBoQUsUQ+oFVPLQXVml/rFe
w/qujqZLyepokn4540fjDEBnLaGJ2zBHvnSsYpfx6BH5V0bnxL6pQAl4xPi2+HmYxNTvdtJ/zVX8
qzKtc0QyK+mY+1SdIN/YLlTFcO+FAmuwUc4knvy0PlNDhB1nuCICiI9gId1Ic8K7PWHoIc5pBhEJ
+K2hqumqtTymOZCDJ6x+tJX2dUBihDy595azlgHdh1g/Gy10A3+79LkmhVoiu7VPAoRUFVnqo+pi
ji2FtZxxo3XbrhuLoGHw7mrnJBrnSob6VyEf1vnlNqSxLZjtiRK8vjZOk6DJ9jLExrzrbSo0iii7
KubIv5pxHrRm97DUY34w29ndugW8aGFlcLaqlg9yKkPsasI7mkby6FSkGxPpSJBKI0jGCaKnxVcV
i5ld6M7h2JhJ7+gv7C0xiN617hjUjVvBWjR3k4hZrooOFKDrfVVehVzptiMGj+YbMXFvcnrcUNdS
HmIwBQRxnwnn9Rv2emJry9Ld1gtbN+sxs3oSP8xZNt6EEWYwymceLY8G1WAxCOgqiTdcgijsy/Xg
o8zUzh+Wanc79fVtvibPM9zE20jgkH0Z8lxdqIgH+gNgoGi4rXx8H0lpnpW2iUH5LXdyVmOBaxf6
rEjhwoK6cesQlJvG4xBDwYnKZ4lPaCut9H6x7T8mgOJtqOTvqfV6JrqB76+2XW9a821rbvZrzO/r
kdIJRAsWXM9bV3fn1u6r11L5f2pF5MeMxHMbYnvIjOTEoeCb9qaEodDwu+nRhEsQJd1CensUA0BK
jrdNqoediHCdLJW/Ux2RSbcybrMMt3jan4QM+AHLa89QRJW6uqGDKE7uUbNBKLG+thgx+GAkMqmT
U9csWo7CeDl27SJgMVGFFqiEvfyYKzyYlX5aO3ZzNTo39mqNrAr45qGeL5nqHiNMDbiy5etM9u4q
9A3KifgwCgBFie6PcR97hzzN91WWNAdjiNTGtfR0nFzj3QA7sZt7W/DgFH/01FrUHSTtBQ2bqiPN
CZt4KG6qWPJoNKvoY2jkgzESCCi0d1c2wDzKZHo3Bu/gZ7AC/N4zDk43H7WPq1F58H/thZ0WRO1t
aeS04gLx9QZ10yUPZLOBJBVLA5XYeTeK9eSNgoD7dK1py2cPS6FYo5tkq3SHTcgr7dfO6KPT7LHw
zUf3vOg9jmXvNh7Kb8IJt3riWaM639lh2Q10x351qqb8VNpPi0LzFgqXoBk6H/lElmNij74Lq2zZ
OUsdzB3vW4l74Dau8yfDhdygE/Fk4J15EYj3mPGyfR55+tjFdLEasD/LkXG2kY735XxeHxShzXUX
1+n30F0cFLh7XY+v3uI6Z5HcJD4XJG4x/I4qquiRmhw8zqDP+169GaHhH12SHRvAX+OBwP+m7KaX
ZvHMe7NpPlps19f+SvPOG92QOHTzo2GmtL+k3QOBW/OQ1dTajoakyghj8RJJ+9hPWJWmag4ffbbZ
vKVM0r0pfJlJzTNSLj2ep6cpf5xgJu+ylnlBy76vWf8RcaAhT+/DR/TI6tcJjcRtOKOja1ZSzlKm
52S3QFvpvxgoOsKBdhoTM3xKrTkYPbApGRwZthngjxsO26lCj+haTWlnTdUcOv8eQOKrNHQQ1ZV5
iUt12yaFQgLB+9mskmPHE39fsR1Ds3Buw4qCB7p1jsvsOtdhASveLIqPgUx+gtdiN/jeN0Mw2FzJ
sEei2gA3HG9x63Boa5fi3NK1vk385clcK4gdW3X7br2wmhrPfGuN9R3oFXPwst+2iilkBdezvokl
P8fxr2w9tFsOaMx/lvSlrbpXS8XWi91b5750fsXF6JOdrebAHcPpMucsbExfm0B4yzenn3QThuMb
yhlnCdOMdv9zVfPp/y0qliVdF6Hkv47fbT+7z7z/3//r85/VyL9/119qpPk3kxybz0eNZC08Icid
/SVGir9Jjo+820JJwnPCF+iA/xAj1d88x7Vc1+KPfCU9vusfCKxV3/RgahGQWwFY8n8kRv4bS8oF
H8WP8FzLMi1LwcJD9fzn2Fs8kmtggwv2AMJxrmiKzcI78kkPMRWvdcMSWuc+yKIi3LsTPZywd49d
dGeasc2B6iVe1C51GhSzkmKo3nwK8/LGjzyw+s24l9IwNnKdV03YZaGp+DRi4zDuIwPIeFf+RW8j
vPlfxAc98a8yFi/HleDBHM/1kPnQEv5NWnVE6zpeuPzOIMlQ2gmMy26f8gm0QMFcaR5t7Fe5y67N
yB/smgcpD9zxVBemYmdNVWg1LleRArAnE44AXtfOyHDEhzQiKVN06mHMu7ST71VplU8gnJxzO+S/
4tl/mXDmBArCErtF8khLzLSvK9autILdfJvElDelDP9smfGDq7EKUtX0OzENAw9USwZqlDQOLfWp
UfWa15DMcHN9YGvhbjsyb7sWT1pk7JeEjcDcU2er8YWU+FSEI15qZw+5z9rHSae3LNeBSPShdClw
qLFBUa4NNoskRIMBe6rMdE9mjTN2QcdFgUqJIroYx5T8Ho075z6mw1oJZVyFZbRxXd+gt1A9kAfH
czU+dyCnMjgol7TAuzhSPo+iSM6frPgef9Mc9H0sKSEcA4fJxL6sdXSIhNGReDNCDMUwEAcPowZr
FG7LiKhZgpQE6ohD3bCc7HK4X/fwJyqaf8U1yfTJ2KeeIkPnUwFtDMT4pv73Mo6Xn/+YfaAHwjKO
IsTzZ7bezcJJaVMyt979MF3gcIPispyGErbE3sR5Rn1vMQE8t29mWaCZDfwjGti+lbUo4KbgIBdl
CIfMrdWhqN2PjOtlY+TyGWHb3zKa3RFGYG87zu9MbcuNkS3XfViwj+vrwzfwTePcpxHoj0ZehTVA
cGhUjFt1NQRSYlpLCCosTfvMIeHD7xg3gvZpt0718vPWL32RIqpEZxJm8452NdzAMR6mTMJIwVTr
pbCc49AmhSWs5rzY6fE671GbwFLNtDZ2EKqmjkcuMy+DJslR8MnYJi9I/MFPFDhaZTu/nZODkTP4
deR1ksGhN3ASMj1NDiX7vk0ts205d28tT58Lfnb89oIEBLE06gDkfsjJz1uRdqm18IdAYZ8yaja9
SF264fLpsgqXcYu/cTVOxqX+dBIUuyxhBjM1T0iZKhiBFtdZf8W9ekfktya4iMBBJQdWhUH32Z7Y
AB7DeLwZYIDBZEmp+B7WlCaY0VzKr5gi5p4MzsaBIrYXPjBYIJHuYqLDxi+Ob71nDqciQ+CG8PGC
6qz4403Rn7TiiFib5ltV1Nds6bzNgvc2blgGx4WnueHc2Yn+7buURtUppXQ60xuRZn/mFAfGoBRn
0RmN2WuHfWwXz9pxgwyuagh/eOsT8w0StcDn75aT3wz7rpyDIQS5YnG630jlBPWyHmYSg8sUAhhP
/+ZPkaLkeTlRpRTjueebWNxW7XMZHn+U0kzz56XchSzjBxG6z1w3HMNZSXa+B0NUAIrOykeTMxfu
V73sAbpDhpsY1fvDQ26wEoHlPjH/weXtGYCpdfcReeqpMakc7ihG2bZv8yyivRtGV0MPy2dqq9vR
5c2jgwU4R2E9yhnnnVbqPaFbYzuNhF+hqGOT5yVzyvdhw/lP84BzxWjPVcP0gtEETY0+UxxWtI1R
8YWsAkxQ23OS4/srSYFtaUU6Dwhpm8Jn64rDwtgO+i0eeE3ayO/m9X5mts4vYsBfYdfIMcrmxG8f
Kz3Dh2+2Py/Cp8g3Yye2NHyj2XChgIaCB2vDEaV5U++WjE9O6/lphKBf1uzAwpoXn7ghBjJorK45
f6SlfVokd4GqwcXV6L+uA7hplNkfHb7ORf8qrOquVrjxhXoisEY7WsT0chTzq+qef15v1lOIDkoD
NZDTq0e+OtDJqVAG7tAlvwJs+qZav92POfZGoqT4BOcV4jvH461d47WMVAUPzrL3vRsuu6HkVrUx
60VLI3duv5xcb/wF3wzGlln+mblkPXku8MuTbHhKwxGzjOFxxY7eU9/YbChHxH2TOupkip+MiKxX
hxw/DUDbbHqcNqTKzRRZRqwmgQ5p0nAKiDBm9LWk8VdWjZy6wDIdPVyzhYve4c6sEHoIP2PNfniQ
tQMossBlKsVb4WE6MO0y2/rlbVPEeqehFnJmUAHRfyTsY+pzokyQL3f/h7vz2JFlu7brrwjqBxHe
NNQJm74ys+ypTqDMqfDex9e/EYdPxL2SIIEdAVKDBMg6ZTLM3nutNeeYidh/V2t11tIESbil4onN
umNfcncZuKNPaBs+L8N/vUbsRP+VIaZmBJbWVO46VGibhfE9msR8X8C4JplyAWZUIqXltitxSLXF
T1pMfcc8MT/I0k3L0itc7AkICA/nyBSCrKZTxOCZnY3nl9wZJxfp7mpL9WDE7S1ZkUFJOdbdegXQ
VHIVCgY4oQiGqFVIdcgHwv1UnjWjIuyjHg5keUS8wzHCDxwWvtoovhrxWQls+kkU80pyj0R2hOUg
Xnkc6SSWSSdcoLTIGQtwuVoaQ1Sy6Sr5V60rhdu0CBpxIGx63MOYGbyAA7ZaEQc1ngE+qBlu4BMR
6KBZzyozMXzq7Om1t300jHavqspFMJIvWSQTDpFCMNCgMar0p6evxzpAD9jc+nXbC4zbkzdGaml7
M7Pk7joZO4GbD/FJ4QwD2n7l8RQkwW0a1P0iUqVtpR5a0EKhvnz1IyJ/Sf/nLdjkKyGjV5Sc9VWN
USJIZCJG2CPLdiHRlQGTlv3wtr4DU1L3SYQhQh2t/Yhq/M/VCHPiXOPwbsRc4Mngc2ikVSUiawrn
rfc2ysmS614EmVK97rayjQvXMoDA2r10NDZw5UEdvmH7aJhGsO3RfjPtRA/9vIFuaJa7P8v1n9XZ
DLEs/VmGAZvgbB4p6uMnnnsSyUTaYVHYOoZKl7nVpU+e2pkPzKXZkvbykp0iwq49mMX7QkgT/Udi
diTev+3CDCV/jNbWtoJTE+rj3Oa0TTAFQ/AsNKzsyXzvicg1GGCP6lu3aG+QKc/oa3eRsATgxoBM
R/mZHHGv7xVHzSLweAsg0eXeteatYALJuXNDvSHxfjKbObBEcC/qxyTfuIQExzH1IM5+IbgnYfTE
rvTUojHeDMtptLxk3YJ3pr737fw2VLgViUcj4bPjcIhTlvHlveRVtJsp85NedvMMR2s/T3eIocQ3
lm7fyGTYbEVm+FZYqIDkZQpi6zfsX7uLk7PG5LA2NE6Y63HJl+OMlziO5gOwhFs2GNwb+v9CBWmV
3CjXwk+AhB0Y+D0BaE6qhFMQiLtFvI8y61qjITpZsVaNNXbwhtmNw0TulhbaAUUB8cKmKwrm5zxz
P5s+/ZENEyz8AA+DgC59ESpv5VGmBubliQo2UA4sI/1zlkNLEY8ivDASD6GjZUN/Yhby3krwFuOW
rzMVnJBLf8l9fCdAcwCVPaEKSPDrraC+nExUkVgQA9Xx6Me69qq29X0AAGljxjZZRbWDMjwlfz7l
zLbyZ1eLG+WKn4sp5uw3RntshKMizDAoFp7mWUAF1Y7E2kHJ/OFu9KORejhOIIkP3PVV4mCxvcyN
Or7Fiwrktf6IovBN47ItGoGCA9Ksxti8iziGc4NaAbdmL6i7rQGuzKO3+WeTPodbNx8HfT6m9cSA
lRTHlP+jROxNi+IexeMdW+cJ/rqxmwmQ2DzA7KWBWonXYQiskUH6H3dk1XqDwW6ZhH6UeU2T/0Bz
OzPN9SBYfSFc91H+wKPADpFuUerGbgtHRNILrGMb06fnsVWuiqhfqJyCTDv0BuAkA6BIvxxZgXeb
DmE+pWV5Umo0MSpUrhns4Rxsv2f7eR22U3Gen2aFcfyqv8UYfHDJd3iAdbxp83WR8arzSfvYvIBb
IHawmFH0az6iDcdYWXR02CSMUzBzOHlcnip8b5oZn0lbYmuykt9C1uw50CKmmijvdD18HSvjSWxB
akT5VSQzzY7aszGyeDBt/q3m/IjyHSz9j1XxNGi5CqNRpOyumbKay/jPhzoriYoutexAYSHoPOpm
t7VKX/Bmvi8mv43ALp5ElEvuk0KMkyHNGAJGvvBnn9p2awRkwaxxbja6+r0fh9x284Qnd+TC84rX
P9WQnBD2kBDDsxJX31mKpqaxJsNd6RX49XIv9fEDDRB73zBgC8QDYBmocQHkoPJ6NIXqsYukZ1EG
ld2ryP+1H4OED0BwL4WZPxZp+qxm5qcWKp6iU28iaT3BhOIBLqabqHZ3zM4aJYgjq8aRdPHaNcWM
oJX2DkUVItXEabn28NzTnV3RXYwiAsnBi+vm0PVisLTpsyShHcT1o+8KQuRhhNlWaj6LlQYFjgjK
RJBpdbVP1ZjIRxobpxBtgk2oLLyEhtFdbW2tZXSbooWntJ/TQJBmwS6VZjha5Bf2wB9+5XrpYuj4
yZNexfc2UzRKyyctP5myUqZBnVjGeZ0QQSK0YwQbk9wajck5b76khOB2EUz1oi7vhkCGoC4y15vS
0xCLtCrrC5hhiwhhlLELWpZQWhmZZorKgEO+KTPNRF1GmJWHi1sPfsn4/UBfmRPZPD1YdYq+L9LT
zRVb7qq+IREbyoHOMG8nN0u+Sxgb4kBc70NVty5ty1dCVBJ29Y6xRTkJjzhE3pMV0V6MqTwyUS7I
JdWWIWw4tS32oXSaIhQfrKiWHkZB/GAoAj2EHsOQjdE+XJimwxUezmYkBLQCAlJC4pOlzvGpkZPD
3Ej1fsLrXpeIVdHe2eCLe0/9ogox/bRjL9b1PfrBjgyYJzaw8jhsBYQhlsTPdRCMrJtVdNZ3Vz3k
qGZwkusP5ZYw3CjLetJncGvyEMxkJu/zUjiEbQS7QhpMIpnmW57S2kz72a0nXjQcHoK5yndTojlA
EOBCQ2Teq5o6OEMZ0hs2p8No0SiFmq7ZWc7ex1DuRq7pHwglpt9CYxK23ivgy8iuwpQD2V7jaAjx
kmMhW8erVRTaU8aA2VdbUHjoASp0MPnWtDXNMypOK6kPETPRA15lybPmvOA0wETcVEucsUp5E5b5
h9rvJ03BLa9Wy/SASdhGhDDtkHOYNA2+JTT1MY6iY5OiKQFPyqgREpykEqba1LzSS3UxSu0w1pKX
otHYUZMHuG4TTgCHrrTKvSjSJ+8SwjzRCSz2lLGr4eVXg7YGltKDij4v0kkcuR9NUa8HU+KKkNiJ
eoDkxNyY8PKji8yGmUmIJTCnhYOwpzcQiKbxo0Rsh0kKuseQSMlihv1Wm/2P/Byu1bVNxOpuLuQT
aUXQTBqYHsbmbmo+pYbyMqDF9+qWjsE8DoetBaDra+l1dBxtSEi7TlJJV+uPVi+4uQjlUIHSx4qG
dDQppUcMcm7IsO2xlJN3jJ/53uoM6ja+9tq2kMXpaTHrkM9Ieh7ESLwmq/adT7pPwuaFRAtEVxn9
nRKI5Ig1H6VoQ55mxAywIN3dLYkdPOT4sAylGA8G+eAR5KRMCbW9YJmBgmrrYEUxmCY8GEyVvnqD
Qe48yQ/a3D2aE2KTMq09NTb6XQngsscQzjWRON1Uy0GUYuEdmyfXF5XyHHPMkjuOTXhfjcMoTm9L
D7IyN8tfgmgAm4WfFCtwQWWF10FtcGBNVcYPP3R/wqjWNyvvn8Ms+dmugWuBWF/khTO2EnOcNbJg
yfsHIpt+5HZJzyjK2OfWEbhOJN+0u2BqvC9JlXhSXlqXmkUZeGRJ50rALGjKe6bsLfdelYNVmaJ7
1MNgVq9Ll2g+hxrcfL1Bw24h0ygmTKfUGJxBnIE2HXZbaOICvmh9MOHFH9iOH1ssz35svdDrvLQr
zUrs9ohTjCdNSb9RwttKhXalxIhrtx364JwtmRe2DCoMqTRLeDQxGFoM9UW0mvIrvr/XtjcTV9NT
mk4mzCUds6s9qBKHYRMdZtOiCm74cSmCe7S6NLRAH0czTY8JU/jWLhJShjUhQQfYfhM/VLXIkSg+
514y9n2qvRM/563q7GDAh67QVD800kiEymfZZYFIgNahuH+ITFpMLLNSYTzXg16c5UaAvTWkN9Yp
cY/ef3gww4P5kMB1QMmM9GKKQglvrvjYTLwm5MuB02/6T8iQdNLHcoXpufFAivq0qjExBSDtSxxw
5rtaCWeEVdpDaWVvAsui20sELJJ4auUYUsMVyRhNX7vMxTfGhMadE6Sbh8kepshi90KiYtSkj5wm
oLWJzHOkiBysNh0sn/Ezp+CxY+eN7XVGyTBBuu46/TEqu6DjCIGc0vLDRT0v3U0X5F0TI0pCcVLK
0VUKVS/ngztShw0QAdfJGiIOBGP0Xgu14I9TcWrlhDmB7pJGR/EHZA+RXx0jVM0lAFxQQaPMfFDB
cRGpoew5aQNgFxvY7VGfnZkUH1A6NEGydTga3ng3EWqcTUpjnmlmm8RZpOqtnai/SJhW91D10Az0
mKfXLNzp1vicN4MOyPUDQqtvNiskrzLinEPAA72nyLQBsfL5ZskGXUv0KI0sWf9MIhkpDwraRFdP
6Kvva8fTG6/KacrQLaRkgm2ZZKZL7hXDQ/mWmNF3s+jXKispgiv84eOU+MhX91a+RQRpCGKs2Pxq
BjSZFcpAl4ChJv1K5PHOdvvAvA4nhwRIQc3KPsgWPpgWLo/LUn+tY30btkwxneELC3YOlqm5CGbP
3HEbIvTR51iWftzNN0hhjtKZLyJjensOmfivHMtNkg+CYkKpUrHkTCId5nDNAyATS+NTIMSbUC9x
DbWGaL1ussA53a+wh0+5qH2gNof81xvdMTOA5SID28+07vbg1NENyMzGccUytCSgntZME5UDROWG
EczcPSCqFiD7lRzwJ6VouZTDSdfMxYn1Tr0JjBYUnktjY94yLGB+sSkrh+K2wBNQReU8qGL8KwzB
YqsXyUC3E0U40dVFuGUEPBFQlJwwHcGO0WHWG6VwipIwPLXCflgHrMpTwKRN84Wuok9t6CoqM/Fz
2jq+bV9CdyndmX3TVvEye2acYlJQMOfT8cRLDpuLP32Bq+qZHcJAHYSTj7rUCVMkhFOld1cd+cti
tsJxUWe3FT9DdM/lO7ONzp/7/JLFuI2NN91YSjuOlq8UB0JitTsMgV+lKdInl0GUxLHfwme2W4Q0
lMlw/5Uejlb808mbnxcKeNHnN2tQfmVou8h8KW65Gqd+2pYwf+P0Q8OefFhaMXY45wAkg8pkVFCX
qrULmUuEnGHWGaMF6nt1kL8FAHZ9DAWmV+k0df1lIWcEodbAoGBFMaPXFOd6z3IyGAbwJ5npnpkI
ub+EIZxsOT6NCzSLbA7Bq5mrO7W6o7fLRxtGh1VKQDj0FMvpFLcOJ9ljtTY3BTXLQSmpbJpwCDqS
l32zZn6eFAbuQTklZlWbnVTIMQmuXXeKmYVx5vfKGaQxJwZbTGZEgx063kQmMFOsAFWMWLlydX6Q
BQyEVUSSC73i87Lq16hVUNblHGtwLwViTM5cP+L81gauhZUkK9YfHXIexoPYZF2OyqT3Qji6vGIz
xvSCZdbb0BKc/XCouaJxM2WOqXU5nhkAguKzkhsn8p1RDZTQg1/ThnIS2CXgK/I3yA9+j1fAnplP
2lJaPbRZYfpMUk9mX8ERb9cLfPaHXp4nX+7QMfQpBvSvJsx+tXHxqEbN85RhP7FyjZDvaoHqXw4U
eVRi1UyNpGmf8g7l9jFD3umaUUHyHbeaRtbgTSMzT7hpcNekIE1Gka6R+U7UUORNRvjDZoK6CBdH
l6WXUhh3glkA95KXkalK8SiEYhNspYcjC8KbAjjnqi3KY9chnoq6HUktsqcMiHNFaDZqHyKbiiAs
L8um4h9lmuI5XP+hLvwuR++3ATT8DPXNQO+Z+ynFnJtMGMW2TGFqM/Tq7LhvDvlaBGSY00jm1BNg
IAUIhbmcDNjlQ0MxvsZIxxsRZIyyyclLdOXcAihFkypTsXAo28TnOCtG0moQpKOVaN10E6mXZFYw
KMSW+EfAjpJd3iTtRFc9To35LaLm9KNN9i5vAvgpGU9hJZ3TGWl8qb+ytpGIhmaeupW0+U1Gr407
eZPVV5vAvtik9vJ8bzfpfRbRiklUfZdssvxuE+iTRgHLL/kGS1/veu0KrbU+qgpxU2zBm8Q/MhkE
ZjGI/cpKn1pG2lj2CVikBvljENisAvVmGpA2+0CJj4AgNgQlw7ncDAaj6jJcCJ+yzXrwF5nD/5GW
u83ZVc0ECazAypUUQ4EI/FfZgFzExBXJFYdmrJptJ75s3aAFqN80gYgylEtNp+XPr/y3XPP/n+lL
sKZLlvW/VZicPv4LZUD6N4HJv77tX1RnnZIKoYhh6bqh65uI458aE0H5h6SAF9s0JCLea+gUf9WY
6CoqE1GydI3jg8jf8d81JtI/+AaYyohCLAPdivLvGN4NDY//37HOuHpF2eAPk2VDNozt639hKyM8
pPxjU2LbJDs2WwnUna5QjgPceAaaYrC/BdEu5CaFp9QqXuuY+QbtDN/sP1Qr0Rn/5DxqrGDHHqU0
qGKBHv7wtAzdWTDMb32O+7OglXQyVX97ta4oFPnBrcuRlYIeCjs6sFsYAx2ExafvNV27bf+JFnAe
eYU+YZ37g8LeZnfzZgBfrYc8YelqDaN4Ru79jPPwBoJndAgPBrSLk85nCnVJWkImGDsBh1fI3UTA
xR5eUXh1JXE3f7DzG4B+Qkjdb0T6DU3PEf/eCoBUDcEcPZp/SHQB2ecGZvcNbS+JQO4JYLMXY1KO
EJcmVmx98JsNis+RGgrLBsrXOBsPGzrfEBvjaJl1wAQ526OJEYOCFpKYxAu6k7Il7aNM/G4D8qMi
NgCGpnD6x6yHU4NlhmkwEP9k2nD+cP0hP36Aj32nK/TKpAxvF37znbaq+5hMAIleFt06K0CvWDhy
Sk9biYR38mtQFDOlTbdwgZ6UAZGtOd9iB/pOPE2dRb8J685MMsFCQkGp5BTxuoRxSdgXpnSetzCD
zmTEFkuY8IkAI3sh0bHjb/EHFEtLQKt838xEI3CaogwhLaEXsaVBu6m2GIUGwEs2E6wg42F1Fiz9
BDAdwy18YdliGIjNmdyRZAaou0GzRTX0W2iDUNfTmcmjO5HnIG7BDvkW8SC36lsd/yrbSDnPS7kD
ktTLo4UwRf2hjUgXfouLyKDSCDCT0IWur3C8f0KSJYYtYqJjYuCo6aXawiekLYaCdCgRJan82W8R
FVZLWEVOw2HaIntypTtUnaCDpSYfWBDrm1TBLINLk23hF4axxWBINwb1ZFWQjzGTk2HGBGZEKT1z
zs7kaBB6hrcNW46xRWzIZG0YW+jGSvpGhMXSbuEmMY81g8xgeJN1oJcNtQhgocVYscX3RFaukDZT
DFpEfETPiJ6h3eEKRdAAA9S4W7iW7bYfj1IMKrrdGqZtx7/vfglxdirS4bnfYkV68kWGgiEbpwYV
Hfq2QzWnBGxiN8hHqYdJrNJkXzC4xaSWYAd81mdam1q7JyntnrTEm+jknNTz+D2SexJKMgqn2eIN
iwfo2dPTMAIYGACTWwmzysnqfqQm/S3yj22cPf40QjP/49fS1euwcc7jsvm0GhyaRdcGhnw1AaK3
Iy2vjrY7JGoPPva5ziLdEwbzK99o6j1Y9dWqbh1+d3/diOvqxl5vj/Wo72csFYC26A9PZEdNGcjD
DGx7aYVOm/W7Fm4SZQ1Kf9uEpsQNw4Mbzrx2kJYUiEvDhl7qIIDYPO4ctWh5U+X0pVIwgyV+qh0O
oKoZ5tfb6pjQmEkeaFBjcAL1lG7QJ8xJD1FUfWqIzpiU9zgVATaLWsispPD7JFFvZSjqrjnJkgu9
0YDk1YbQU/HwUDIZrgl/ah7Ez3kDUmUbmqqGUcXhkLW5SCM/UTio9ejXc5EOgsnq7Yuz+FyUIPkG
IFgghmFTd6kr9ePjAhkr1eubZYb3ZkNmmaAXpBZJFCyt0DiVG1qrg7FFP7qgFwx2K4ImwADWVOvD
KAyYUEcjtyV4FzVDB7sWKuBdlfFChgFEAVg8VF4gvmZYXzwOECDx1rOY/Ko2HJjeb0ahhsb6oKWX
tpqhBMiRO6+QzoAbgcJCNJvXR6Ex0QMBNMka3ix0ftgxYHPW6l5pclTeufrLIuYo6COM8DLCMH9Z
VQZhNRJsqLdPOm19UqcowwAheAgiIEHJOU3fbvgpGcX5WSWZB0uJnptEfedgSnOpfSwtgJOmlMDt
VJR8N2JCx+nFQ4xei2knOeaIi/xBHXt3aA5JVi+oA1clYACDNcEiH7JvIfVN6BK03gzGXigOQpW+
CBWCaHmGUBWRWuCGPYl9QiR6eWo9x+KWv1WbjBAt+avVsifmFHRC8sehl54SosUgtbIBsdvMvpWO
j7XJ4mxNxeT2c06CG+spbvbBp0JqXFlOLmndvy6DBEgpEh7DlkcLVQZtcLzqYiM8Juo00Y3UlD0J
orVrVOI+WyBa9GuDOpGmmirTEgIKwEZr+kYvvBml6UVRJDmD3lQOL3xhLx0d9om4ui2Kjeq3ouFf
8+iDjMGyWer7Cb8XAFdHgJ2619QnMR1fQz4CldAcnRfDDtEiBHArLVl/WSR0QiTPkSWYi0cIAXrQ
S5PhVV34kpbKF6OA8dSN9JXEtjNwvI5IfhSS28ih1OjhR99WVe6403CtkozO9FK7PbPQTOt0JxtF
Bpnq3ezxhVej+Jxlz5oKQZuzFve4lBlEm51XhGxF5tixbnZS5IVIPYuiuErJigqz5NMqm0+6z3lQ
lNIXB2bftSrNrtg7+YQ3TETkZ4uh8tWOSh6sFu03ZbTOtMAstWjvyNPq89L6w2rWfhunJrKfgrSe
zPLJD33sliY8ZQVB200SLLJJwGchbkzTioTqlGPEjOZo0dPmbDIEToE8360tJ6fHH50vSAx6TTvN
WG52jWy9qvjMNANpCYNe5UQCFjwfhIZ1aap8DFoYpsgkPCV03WlbXEINihILp/tubOmTibWlOFqv
/gJ1eZWt9typyhD07S/Lmj+YYeCKvOajQCtBMX7QO1am6WKAi93ebHdjEX2X8Qb06Hu3SqWPtlje
tHZmz0Q/Zaoi2eo6X9884kblF9MovCyG8haaOhLeZA1iKmXASXAGyCA4LXr7yUQ0J7fBOCmzYgMv
GY8hJidq4P6dwWD2sKlHUqrn1qBfVwJZwuHHu4pnw69xvuzxvrTxK4Ab6zpIdAIyxplZrCtBTE5H
NYbM0OvpGBo+2jLl0uPlNcDl5VqHYbU1BU9oJMNBNouj1ojvZWXaqhKZgabWjzgBBsbyuEBY3HU8
dfJz1I8xrapUY/qgfQ7yLAVmJP0Q7+grFt0SziGcrbv6wZrC50LHWCbULX5UoujkYvY0zl+uwUrZ
a2rplf2bTC97t4rRAxGKRBQ3RugJ4dYGAYoGRlp24B2OXg4UiFqOToOcNj/xMtDWUoTLJDcSGr1Z
dITI0q+44g95Fkpu0qRuJPYUwhrjwcVALFRHy0wPO1F3BLLtO3r1DI8SYP3IRjdxYb7lG9IE/ZZA
Vo9j/BgbL7QG4QjAZUUEojkZR+uDSpyHZIjzTmoq3ZMqFZVXIjvSYpJiOwEZVbbwx3WgmyFyBjV0
a9eo+eDLA0tA0Jk6AJNuCd0x0clemi4Ccm+nroFK6oDiehGOSRlikOx1mWGZ0D0LaCN36QajlVLK
dGGMz3olnVSNKarMwGmK9ORAbkcbNKb1kYHuc+elrV2te1g2x1IVY9WlOwjIKyiiFlZKkTwhOyZa
mqRDV0I3bFdbu0Y3C2ZqDbx3IXz5v1su/78amYQNkZqVjKO/NDT+Z87c76H/W0n9l+/6z6Ja+wey
IEWyTEXT0T2o0r+MG4L2DxXLhmJB98A8IYoav+s/jRuK9g8CAlAJ6aJCxUv9/K+imi+ZBpuCCRWE
N9sS/82oJHHrsVT5EgE1/v5v/9WUJAOtI1ZoUoNE/lD1fwhL6qs1A6Fg/GZSHZ4nr9+jCkeI4rzp
8/sMMnxH7otbI8vLbLJh+AegaaGZPaanaufk5+K189TD6B9XxQPbkZhO84IO26uC3KVUD3/E+jJG
gb+QjGiBfAt067EQz664eGaIetoZfympJ9b42zgVeenvNA12BPykv29Y2VLaqXYYTMH41by8VR/K
W7zvduIn9kE1UIMFqPuwq93JW93Mi33Nd+Pz6IeB5NrRsdxbu/K0vPjFBe/g9oefJkc/MF73k4+V
YzOL8+Qc87fJIQBz175tKpfkNXvQPT1AyutMjujIzhBUQb/zI092Gk+/TDvWVftctLbFn7c4k6d6
sdN5ruktt9l/0wO3Oobn1UfU6Rdn45OOn6f5nUNA0IFcJV8O1Hdy4bzontm92+/TU7mnsX/1rQea
DC7GTpsSN7FjR7LHp9GX/OpACIlNCrc37hXbejIekt26qwifsBWmm9/So3zAreX75YmF0u+C4qX3
GSn7JDgjbbBFx7UeB9vh9jn8fu9c7pV95MweIA6XtGm7dSJ3sF/eXo69W+/9iv7pD/1Qe2U+Y08/
VWsTU4ufbbETP3lgtrzYqY67GVHQb8WWb+zKLhy6GUHrHuWIaz2A0OB+5McomO8rH4U/YTrMLkaS
M0zbp8yr9+Upe1Eq5rJ29CHszrOvBkA32/276kwfAgY621cPsUMokiN4neOHP/XJ1d9nWDlv4IKc
xtnvUdg52fPy63pC0mgn9qc7rQ6zZIdL79jz7m5d1H2AT3lHN5vfCclB+jqP/B2S3QT75LDuq0t8
rb/K/bgvHySu3vv27FrO7KyOhwDPj/3EA7HwU1xihwOyGxA7fEKqM11VlBkn5QZO16Z/cYgv2Wm6
LtfwxKyJauyheHIWP32l9HAFPkT9sNpnroWfOZ4UNG/K3XQHBqRHKH77ezd6v6eZ87p/1j/U3+F1
vkXPy9kl7NJJ/fFos8/Yne1KD2fUVHa5l07rTnD001fiVNB4p0N7Wr+yi+wgSN77q7942jHcEwVm
e/0BtY2r2tIBWrPztH2O2LdjN3F6r7RtVK+2vicO2JkU+4t9ppbR7fqil3lSfzSv+uCOrz5apaGx
80caw0+xHwXKcdzNfmXLjiv53NcADoQ7etVTaHvrAfqBM/jJDaIfo3c3dkHW2l7jXpGMxfca5B9+
HyLUkwPoN/IlV+qVxoX4sTV80r1UBGQL04O/LoJf/kTGbpB/OobZ+IagWDFb2ee6bdxAMg7mfnyJ
vsXEZmL84rX38Z3Zojs8do/NI2MKh//1SN0Elh6LefKmfjrDQ/WN8ifTvmcktozTg+hqqt7Cp7K6
qyxg/BdZjxYPvJD6qL+NFzykvnpJXlOtezUd+ZiUt0u2X9xlPDgbXh70B3M8l3mP6WLOYtGKAt1F
NciFRtwn6p7qWgHwY5tAOjdNv2sn84UAHBv9D7o6Dn2q1l+w/qvo/VsSFycKvT35OEXSeOtdOggB
slGPtHrAJq7onN+sTnQcrN4ME946IEOEGNtqEqy8qKkH9lJBzPDNf9n7BGkCN0rYEYPuxo4t2Edp
f9Ts0RU9Oi3cPt1ZdwgteJI54a4HWzjPjn3qPW95I0rbCUzZCZQd4hr6NC7VHanzNoc93xVgGwRY
GMiTJQQKap9jcmjbjTyznv7ZPT5iP3FputnpU4EtR/VCJDjgvwisbQI5dVzacqZh0604CvvybX5z
8zf5Mhpeou7ZDdQG2k9Koie6UGcjFsEgZ4Wa4eY5+B4qd9oJO7/3I9YwGqH7v2zm/4vphKX/3Qf4
z73RlHTGFMwqRKyAf+84R5JEgKZi/iZ6Yq865a+yO1uyiwiN/hdj3KeW4eB+ct6EB1PcVZf6SfH7
PXzgUPA43efUoSDmvEEO3vX6ok7PoJh1hL+Ti224m54ZaV90cjxWLxQDF55LehCaN7nEYsBSSxFl
uc0ufKbFduIcL77Gv0Pr6LawRM5MqdRAh+z6OOww7FPjG3bxZ0uNmGiqDnP+1eUHN1IQvcCBNR60
r+5lYB2qjorye3Rb2V485dQFyM+d4aIRJJDe5ygoh0AvghBUkXsmXKHuUEF5bfjQ9gcoZWv6fK61
u9LsSWbSvW2DVHwcLu/M2chbUA9Kwk9e7D0tyRub9G5GEP5qDHauedoQnKsPqXnKrYDvEx0InUcz
mMOH7pXqieFY6HD+9/LhwsII0WHwxxpt8E6sbK+sDmHCX/aB91MKP8zgvHgs1FjgWEVets2gbWfb
Hl4Q2sJ45JnMnkDeM7Cjlftmd0u+l8w9wQye4jPcTCY/T48EaAcCv4C+iP+NJMhNPculyFKD8TSU
7jELnfQkHuKr4educrAuKAmKPZbyfYkxZFADYZkOWVX4rcc6qxi72DU8JHYBkpGdU3/UI4ZA8VpA
HaKNNaOEIvWYrgDRhjLKYKaK32txNXcAKQlo111lxj4SNMkVQ6gtzCdtvc/2vJxkwxuTBxKDT7lb
ORarNp1EkWs22b/BhmBuFHiN6Le7gr+9zjW5v/Z8jKAxFPY95q0c0mNvo8D+GD3ztB9U96unpfWr
bQKUJWh3kJkEPEOzAw2CjVG9/rYuFMVGbxfPouFh/HKMT3JjWLQJnM7h5zCk2O/3xBuvOwv0feeM
JDA8q43tU3di7+I7rJXwhosKfSv3UnIMnTh+WCNichxZu6bVnr2EBm/KR5Jpof7px/l2Pf6WhMo2
Lt259H3x3ATaZb2QiLL9gLw+iKMn3GmCqKAjrlnAR1lDBxSxv+bnpnevbYjd1Fk/6Q4OZwtO5OqI
nW/46067zIcl9gaAgafcvqYdbCC/kP37U8IZjgt65TJzzVrOnD4/cUmPbHix/jDgi0ifQGuZexRF
0hFkmg1LAHcWWpLsmLpw56jcuL4IDRKPd99nc0IQ/0MGXkTCXF0eubu0CUc7ejacbA8d4wdnIa8l
mfKOfGXRtpwOiCF4ncrln/o8Jq+lvXDwCA9sB1TDTFlsZ2xtoP5RH/SojWhUF3RW7af1CLZWs4Vn
49z5qpt/zp/FTWA55xrvnPaifrGjnW39lP7oD8gjrs1j9x/sndluIluyhl+l1PegnAfpdEs7R0jA
DDaeblAymCmZktnv1FfnEfrFzrcYqgBXufZu3BJqHaS6qLIrk4xcK1bEH3/8gSAzXSr0t0GroG/U
V1PCFNi1gVZISd/NZx/Nf6iEHMK5dStUazXEKEGaGWdH8i+5zMfMdWcR4NpoklNqet/rIThHlIOO
kh4iPN2U6+nEnzeC+YMcMbToftvMwPZA+tmIGJU3d4eqP2+DUaVx42m0Dsed6dDTX+S8CVGVClVl
2ZznpzXEMBPWJvX4UDB3GwEsSmRMN517zqDV67wyeugP/OXc5x+15wZMj42TCddk0TNXBtOryDqE
vyCN1KHPLB0oo8My84dkXAekcAbouMrzWkXbEw0imNeUv3NplRa4AdXyCq+RnkMb/YMRs+yhJ90l
RKtPqxLfiHbdIiKNT6OyNvURDMKEj1soE91+MC0pxbSaGsF6/Ny9T/zRQyYC3e8VDCz4vEH2BgmJ
fG8UzduNguw3FEdj/VeZAbipW00F1JshOBsGTAVL2R2W01cJvMCZwA4q0OgCgkWb69bToVdLzriD
un1uddd90WPpwcg1nhpNuOvqlICN6aV0u1E5cafdPJPvkjVNsbR3+UzOfKouc3Qt0LnWtGjlhTbG
sC5n2lLzbegm9UV9VWd8EdZH661O4QABW9Fw7OBhXrqjsP+mvapS0H/qDXww58WKtg9vEJKOjBj5
58j3Gk3G7hxksAYnNbTzlK2kp0xl+YTaDMrUo3G+ul09LjYhaLA9cAbVnr8oDVuAhn2VsanuvDws
j8NZk3IoYxEeB/leXq7oQB+5/n0Sbe6U4qyyeEUKp77kAegYRoVJqmaKRq1R673ystWlNyvrAMe5
bplO+wLdDttw6WrhII9wNB25xTktO2/2fS+PDGRu4g+f3l9so5ia/gzPXrBKennwAAM9fieUpTHh
HTisrCjhZkESp3Z9GtIYccfKQJt0sM71qIeGCgNpNi4wZgbiH4MPSz0N0WJ39pRZR5RWOREHlL+G
UBaddmHpTAqFdkG+Zwyb16Y1glgR7UgncT+PYxTrZ3GMjTS3DRYh6ZJC+f60cr7e9ug/Svtva5Ow
adUlw5z7C4935XgpcW0vnxZtHqCqOqSBpJ9kp4UCEWKh+ghBUMSKjNdzVecx9TaEW4viwluxWAMJ
Zg5xhuSXhzlo6U5+Fi7DnuuhtOlbj1RD0oWDdJo7blrFRY7BCHh7EhERCsNAczrkad6moBYanJv4
unUASTAooX8dbGhKbVFFckqLIu/QNZ83RbkYrB8nzis2Kg2CjKt5TsN7d8plPUDTqLLJe7SgTKJB
oOTTZtLskp89WfdqlNxloqmjeVKFNGfKPnx3h23kYrwcopFEuXdKYDk+VKpFTFUvj/5bsZeb5bth
rQIuTDYj/GBRK7+7EY0UeMBZkETuNtcPBhEHnT9wovvUTaKXZWvm0UPjShXmqvpWGY/r0CL4SIkO
oYLkTval4vLhLvHt/DLydEJjLy2xQQevWmFR6gfMcUFnHGNXvU1ZrBMHKcq/jueV+q10Mp+8Lf5H
sGZak+k2RZ55sZu4/eNv5WlnfL9IO51FKZ5e/ubZf2Q294F+IxCys78AA/cX2+oSjcNaZ75M9jdB
h0P85p/94bfO7iq/mQpBtK4zkIEwnYUudMoUBjb8WnOlksTv8fxbu/PtftLspPH4X/88g/J+erkD
qMe0csRO6OtTJJ2GMlNmvx2YMr8D9Qx0NlRZkQTsBt53HA2hZ0GeoVTYMnotlqSZf4UpI1siLznD
9LCEGLGuaLaiSyiznO/3iQ6/cWIqr6uWPgxMK3weIDTGIRlMK8AypKkOgYeTcecuKAEoE3mh7AQr
gkbLQVnLpbVm+UJ/vZmpzJ6NyuukG0zLRJepQAgGlGYSeolLG8t15dD2bb/rU9BJAN+4durI3iSS
4lID/iXwiQAbPN1fvY1mpaKg4m4RrQ8IWCe17rubvMDyhBgQrMNNER2GTQOwCOpe30leSvjQUW1e
NSVnG6MHteh647xOKM71bE+dhrVFc9QB9btLyUAtBrBVxjV0qsPZKvLvTPqm4Li8oteUS0sIvnkp
vezonKJeWc69+4lPtIJouTe6n77OglmwcOnjRBvTQdXCQ/ICKUgGKZU91d/mFKNq2QXljs62BJIh
oBPNCC8kC4ehLr8Un1EuWE77ZXf67lglp7461SR7ra3VVyWcFiWwxSZluNokphl0W9eLSBLoLW/c
QklBIH6iRlObNp1RSIXXVfymXugBAGGkyiwe5sb3jFoYeATvruHIbupE7iA3iMYlKVDvaLhAH6SU
WsHQT8vreBJPHIH5TFynd89sj8gD3ULNzDFpnA17wZQBXiLNcbZGMKpZkRwEBm2JlaaQb4jlFpV1
iqe0AeXhLXW6aG2RSYyqiA37jfx7obbKgQmjEFd8L04D+hH9oQt1q7B6JEdwKij00ftckZ6V/DDs
1+27GuwIKY+0jYe2eq66bibV7cKNRu8BfFbOiqVLDD5/qDNj6+FuuKIw59SR5UKZKnFVHd21cM2A
ZyjgQHNmyJzjddB5TwuriDHxRStHGzOMEBiNkhks3UZtUNcfUz0wI/jLT2AWWohQtCeCzG3BfLAY
eMVKpvhohnTLUalZMYq8G1W3TwykD61o6s1z7rj+Zud1BOaHoYuMqV4HVw2qjPAspWHf2zpa7cRj
/Qyg+Pk+VxkCY9mWLVsX5/qgK8Q/Zurr3N+wKF8Acd35mxoAQDAScI1sNBj5Hvxm0GxJMr3Fgzcq
KJG18cbBph+og4dlUqOlImQmipLLkFqS8JW28TKUurmZR18Hw1icKUSpxHVIjkzTdRCrid79dX7h
bz21A4RPbQyhN89V3r13CtVTj0lZip5PtpG3RpmcSn3fZ6TKIoDq4mY8c68Y9sst8zG6MairqLpK
e5jYPpdWsGwms0y7RvMRXkEoVbtvhYnucJtugBB6NK0kgewgoh6GhB5E1V4HljI6z35RLRWJQoik
/VFeyisvQYdHfrMjZ+69jFk2ApZLOeiHTQIjYAK/4Rr8Ic79/D1a58xGvvTFE1zoTfWVBqIUqtFU
y4slCD0xFrWCpNh/pBcxzCl3dGz79tTJPBD5m/lNeVBcebQwJC/DqEfmuPR80pccPrrrkxd6gNfD
+iZngSEWDG/jMgqtqpUptTrbslpKCr4Afu1wkIM3AQhcXHrOu5upLvNaoRfpTJkOPn8+BlxfHkgX
D3hxIEmWZKqpbDRnvl1GC9I1W4orAasL6RTXe35e+lt34Y0cJSrM34Z31KFKwhlxKMmgx4HsrUvD
qEtOW+v0SxkqC5OQNM+l5alC1ofvkFm5TLZxoNI3JceNmaPtQNkL1JBu2ABn0atFd/zT2zDYOmBS
aF9SaxnXM14EAynXrs4Kv3nmj44cwivhiMaBr+iqoV6Ah6q2ZViaNmsl/fqMekSwfpXbeBAUaDfe
oL3JdyPbtV/9vJGnhchZey+b6jDjFItOwl8Ur0dcufGfFpHuS/dIHvFSG56V7xcCBsfLRfUJYli3
bixKAfz/8dO7EyT3GV/L225gUP+iWhRRUzDaGhmV2w3D+fOsmNQSv1/2DCLxoGq5Bt5wTC9cZEYL
13UJZselnJkfu8ucLIpgd/REkC5V5YFvFpMO5yM9cXT6eavnEqopaxg2bsMXRbCGC6lkaToe7cXj
+vY3tlR2W/gsoKFIaas7UTZ4PpJ+sUG+JzC0/2UK/5/A/JcnMP+p1OQki/mQm5Dk7E8kkblUJv3x
4mHy7/3S5xc6S3Zak+UYccBap9ufjE/FIRWZHXCW3Oy+0i7R+uwKSUw+tmx3/v43TcpCHpCZPgat
X3xwycmEyc/7H0P513VNhddvCm1JPvts6sREvzLC58/3MQ38eJ2zJ4jbI9FvCT+x31pwcO6TQcFd
oIFBxSn8OUNcXuaHJVQrK8lM0iNw+IUlNE0maTt0WNyaBWiiudYCGv0dYlohMlb7d00+e7oWrKxG
0wUpNcMGdx9eA4vvtiyh2IhZXGsJZjTKNjNHbNg/+8+5JZSs6GVhTxwMJd2gJXSbphYygT/jHn69
KzQ5a6I4a6u6MAcfVtnpmoChRNCmo2Z0WBN729/WmmBeh7x/Qxe++6Oj/MQS7A6N5jT10kUqrBVN
0Ui8bnhbqBIss6sXA0LCzP1jAKO1f1RIZKeLQWGtgLsZ9nEx3OJhgSVkyG3XbQsOC0thVQGu7S3B
8jq1BC1vFpYAy9vvGhv45vZcJQ9wvas0iBBEGxgbY/85t4SeNQVxAj2Ew48JMG7PEkLh+QvWhABv
NZHt7T4Xa8LAf4jUxUK/e/dh99ygJfQPZNdfxJSfuEoODfBwYiXOn5NtIXYFoZpu7219U4eEjvs2
r/eQahZ1bSTW9UO8zBVPDJDBgRJRED8d18DtBQ6gNpyW4s1d5yLJLHam0MxDDHUROUhsB8Okk/h4
bN5kakGGpX+FZ4DdLRM6HyLni1WhZmGXobBzi8elrGuiQnX1WrCAZuG+H3Kri7WgZAnasY5989vi
+iSLcHHXtq4ePMT5KYElmDWA9zyeprd4XMoMeLjaP5BjISFggiwcYqSLNWEQawrYVDkiE3vT39Sh
waYFGrl2d2AJasGUq1VtHxh8cA+KQdxAm8chcLhBPwFsoOlXW4JsUxTAcQWHBOMCgdCykq6x+OjC
239u7/gEjSIC3Id212SbSpZeHNtE42IfN1/sDikrmYp9zMN2xri9zHsXSuDKrt4gdhaMT0Vx6scG
OImqlKytG5a+R2yEtW7SZ8qaebUhFCA4SSdts34eSMhsEBA6wKkfuNXNpRgywe/VltCUrAQao1NW
2++Pc9xa5qem8M0nK+bmDMG0pC8AbYkYDCA44tT95sC0J3sjI2cNzbAVDWGew2e3G2/rGJUE2ela
L8GSIKZCG0g6POiFy9SyumrhJOQbPkYNQVu7PtwWkKShmGgU7k1xnoZniLwQLRCTug6WukWHKSmM
9viCNcFprNJEe8gsLkIr/ClohCJkq/afm0QmIPVcvzukLIgkISRbYP859xNGVjKo9OkW0+B2nxtc
EwSZNDtfuyYIt3lOmye92BZ61rDYfdKu8rOzwe25SugP5iG+uSa65FRAaU8Hgfn+sk8PDQ2YijjC
JAL9/vNbOz5FGVJUo65EJogUGFiI4t0hUjhPx9k0+A7S8QPMD6345tbEAbDb79drFoVEJAEnWadB
YPc5D6kywhZAOCyKQxR+iOJuKZQ42OL6E5QNwmMiZHjhI1guhiaAqiPI/xdy8T9hqO/0ErfXT9o7
Ykm/Mz8hzv/2F460i48XOKFMCN7I2S8KUv3+0ntehfj7P84A/l2Z/+SHx7L/7j6H/354wI+3PrvX
8amO/5jrw7tPW73t7gfbw9e8i0fQU/4YtxmJOu/Hp4QPViG78Md3+fvfzr7piUv49NJpjPjF8TqC
SEJxhrd57XWZPjBu9acxkzy23yZv3/5gjHPaj+fHK4s7IfiB57r2TqjEp51R3F6m5+ZBQuQLniPk
CVoXhhdtCdd/b8Fj+tf/jkXTRWmZXtxDEUDw9fdwe3G66KSd9jeXseFLRJV3L+MuXsVp2jlef/cu
UF35god6jJMO7z0e/7jh6V1UWsc5Wq595U48ny073GIpCGHH64nHUKFg4LCvvcFuBvFkfP7e4T0J
7OLaa/+xRHF6MqLDRrz6z7Vof93q8/28/2xzO7yNGKbYt/w8icfts823z4y+4HnceByn25/dglhC
MTTlC/Y491jETfzH0fw7R7W//Je87vmin3QyvIxSPG71fnYbDtNr37wbi9sk8Tfexbdi58Lt7p5G
/QpjnW71UtxO++3jdz+ajZEjX/E8nyk+Xbl0Sx3GASXnL2KvQiVoK9e+iX+v3+3TR/rZqf+dFfgx
FjgyP3/2384DHfEbLbGP//F/AAAA//8=</cx:binary>
              </cx:geoCache>
            </cx:geography>
          </cx:layoutPr>
        </cx:series>
      </cx:plotAreaRegion>
    </cx:plotArea>
    <cx:legend pos="r" align="min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/>
          </a:endParaRPr>
        </a:p>
      </cx:txPr>
    </cx:legend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_xlchart.v5.5</cx:f>
        <cx:nf>_xlchart.v5.4</cx:nf>
      </cx:strDim>
      <cx:numDim type="colorVal">
        <cx:f>_xlchart.v5.6</cx:f>
        <cx:nf>_xlchart.v5.7</cx:n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s-ES" sz="1400" b="0" i="0" u="none" strike="noStrike" baseline="0" dirty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cs typeface="Calibri" panose="020F0502020204030204" pitchFamily="34" charset="0"/>
              </a:rPr>
              <a:t>Solicitudes de </a:t>
            </a:r>
            <a:r>
              <a:rPr lang="es-E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cs typeface="Calibri" panose="020F0502020204030204" pitchFamily="34" charset="0"/>
              </a:rPr>
              <a:t>Cooperación</a:t>
            </a:r>
            <a:r>
              <a:rPr lang="es-ES" sz="1400" b="0" i="0" u="none" strike="noStrike" baseline="0" dirty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cs typeface="Calibri" panose="020F0502020204030204" pitchFamily="34" charset="0"/>
              </a:rPr>
              <a:t> Internacional recibidas por </a:t>
            </a:r>
            <a:r>
              <a:rPr lang="es-ES" sz="1400" b="0" i="0" u="none" strike="noStrike" baseline="0" dirty="0" err="1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cs typeface="Calibri" panose="020F0502020204030204" pitchFamily="34" charset="0"/>
              </a:rPr>
              <a:t>Paises</a:t>
            </a:r>
            <a:endParaRPr lang="es-ES" sz="1400" b="0" i="0" u="none" strike="noStrike" baseline="0" dirty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  <a:cs typeface="Calibri" panose="020F0502020204030204" pitchFamily="34" charset="0"/>
            </a:endParaRPr>
          </a:p>
          <a:p>
            <a:pPr algn="ctr" rtl="0">
              <a:defRPr/>
            </a:pPr>
            <a:r>
              <a:rPr lang="es-ES" sz="1400" b="0" i="0" u="none" strike="noStrike" baseline="0" dirty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cs typeface="Calibri" panose="020F0502020204030204" pitchFamily="34" charset="0"/>
              </a:rPr>
              <a:t>Año 2024</a:t>
            </a:r>
          </a:p>
        </cx:rich>
      </cx:tx>
    </cx:title>
    <cx:plotArea>
      <cx:plotAreaRegion>
        <cx:series layoutId="regionMap" uniqueId="{19BF1FC6-83F6-452B-BD26-995922B4A56D}" formatIdx="0">
          <cx:dataLabels>
            <cx:visibility seriesName="0" categoryName="0" value="1"/>
            <cx:dataLabelHidden idx="12"/>
          </cx:dataLabels>
          <cx:dataId val="0"/>
          <cx:layoutPr>
            <cx:regionLabelLayout val="bestFitOnly"/>
            <cx:geography viewedRegionType="dataOnly" cultureLanguage="es-ES" cultureRegion="ES" attribution="Con tecnología de Bing">
              <cx:geoCache provider="{E9337A44-BEBE-4D9F-B70C-5C5E7DAFC167}">
                <cx:binary>7H1Lc9y4suZfcXg1EzFUAyBAACdu34gGyXpIVZJcsmzJG0ZZruab4Pv1j2ZxFxOzm23/scmyHpbo
clsnjiasiDm16W6gUEp+mcj8MhNg/8dN/4+bZLct3/RpklX/uOl/fxvUdf6P336rboJduq2O0vCm
1JX+sz660elv+s8/w5vdb1/KbRdm/m8EYfrbTbAt613/9j//A37N3+mVvtnWoc7eNbty2OyqJqmr
v5k7OPXmRjdZvV/uwy/9/vZ8+9d/VbvqjdpGunr7ZpfVYT28H/Ld72+ffPPtm9+mv/fd336TgHh1
8wXWMnJEKLNMgvnbN4nO/PvxI4tYEiOC0e0H3//N020K654tzldhtl++lLuqenP3z++WP3mC72bD
Stu3YNh6L/Pp6utD/vYU7P/8j8kAPPZk5JE+phj9bOo7dWgAK9zeg/IyisBMmpSzW8DJE31geYRN
Sgkxf6CPn8vzA03cL5zq4H58iv75K0B/Vm6zm5dEn1pg71QgSZ5uA3JEmTC5Jbi8+9xr/HYbPEOQ
w7A/LJzA/jA+hX22+fVG/0f2RZflCxo9JUeMMiIluzNr8DKPnBA+YpxRwpH1FPVnyHEY9YeFE9Qf
xqeo/+G8AtSTz9sXdTUUH+2dCLGsb0b9GHV5tB+3sKC382KC/s/l+QH69wun6N+Pf4f+K3A1a51t
b/Q9Av+6n6fmETeJKbFp3XrypybPjyjmkiF8FwUQhIHbWH/rcNZ//e+fyXMY/IeFE/Afxqfgr+3X
YPrAwF7U9hnYvsRScAvdGvdTf4/RkSmQQFyIB+08hv+P5OcCHcb/28qJAr5NTDXguL9eA0pXgP+b
4c1iV447X7dh9pL+nx6ZiAHnoeaDq3nsifgRAz8ElIg+3QX/rFSHVXL4VybqOfylqarUH69AVX/9
z8QPb15QPQwdWRRJ9kB/nm4WemRZmAh2v1eQOdHSMwT6gWYeVk618TDxnQZewWb5o6nq8kVpKWwA
wRFH9CnymB5hUIwQ5l2YgCDyxE39XJDDwD88wQT3h/Ep7H+8fwWG3yT+9mVxJ0cW4qYUUj4hpIQd
UcEsSBUmjFQ9Q4TDiH9bOYH828QUczX/9Zifb8N/VyNeTTVChbsEMrOmeknnw8wjShiyECRgXz/g
3h8FZ8KPLMmxCTWL2+kJU32mTD/YFY8faLoxHs99tzeuf/3eWNbb5CUVASkDI4wxJOgDKX2kCEyO
8Ndc4o6yokkw+Lk4h3Vwv24C//3wFPnlK4gEiybzy7/+6wUpEOVHWGAOHOeuAjQJxPJov0OkKe8L
RE8D8XMEOoz+t5UT/L9NTDWwuPz1tm8HYV7u7kH419Nlkx5JAUVP0yKHnJBpAhFi2ES3OwBNbf/n
4hxG/37dBPv74Sny9ivwOnapty9bE2VHpsUEpRwKdF8/T/w/ZkcWlOcIJuxe3bclimcI8gPQ759g
ivr9+BT2xSuoiV7sys8v6uyB2kNGjLG4r849QZ2gI8YwpMtEPsSCx8z/5+Icxv5+3QT6++Ep8puL
X+9qHChFpNvyRRNediShLCowu/M2wGkeRVoBhdGvepkkus+S5DDuj5ZOoH80M0XfOfn16NvBrmhe
1PDl0b4MhMD0D3l6cDemKTCyfujpfyrPYQ08PMgE/4fxKfr2p1+P/rJKttmXl4Tf2gdaCjX/SQfM
wOIIIyYR5vghDDz2OM8R5TDy31ZOoP82McV++Qr8jlslut2+sPELMH4Mjp8/9TjQ9oX+mLBM67C7
f54sh+F/vHaigMdTUxVcvALn81W+3Ys2BqADjMHAKbtvRT7NdqHiBlHBhM+3sPx4FzxLor/Rw+3D
HFLD7cx3Wlj+eie01smXbfuSTgiyLQKJFmSzBw9BEHHELI4knXQknyPIYey/rZxA/21iivz6FbSE
3Srf/vW/XjLNhb4XuHiIrnc+HhB+RHwMqEAwagL2d6WgaZ71DIEOK+Bh4QT/h/Ep/O6riAD1Cx/+
AffPCJwzYXdN4adRAMrOpokl4nAk6/bzNONyq5/K8yP07xZ+h/7d+Hfov4IuyyzMXpz8mHAKzuKA
/10N7Tv8JYG28b12ptb/LIkOa+DR0okOHs1MtTB7Bc5/We6V8IIuCE4iCothad0fcXuqA4MfQY2N
Mgmd+4OZ7zMEOqyCh4UTBTyMT+FfvoJNMC93L1rsMYHlw/k3cDN3Nean9IeYRxJ4KKUWaOUx7wE5
djd/W+87DPr9ugnm98NTyOebX093Vrufetl/8uytdQQVfYsK6+6glXwSdAmFoLCPCXhS0H+GIIdB
f1g4Qf1hfAr76sOvh/1cl3Xjb5N7u3uBmrI8sgTBkrOnxfy9i4EJIKB3p1EkzD829ueIchj5bysn
0H+bmGJ//gr6KatwdxPUu6yqd2F2j8W/roB9U4Vigqh46mWgmbJPdima4P5sMQ6DP1k+0cBkdqqG
1SuItevtze7LnnG++bJL3pzChvhbj/vPeSE4DWpBbYeQH3ghfMSxJUzxqPn4eE/8k7Id1tDBH5no
6eB3ptpav4LixAquULzwoUXg//sQIejhTjwcKWX3u/O2B/McGQ6r4tvKCf7fJqagr16Dp2r6Xfq5
Kf2XPKoLFWk4+k+o/HYQ+lFSbMFJ0v1BXkibDxLS1bNE+oEWHq2d6uHR1HeauPz18Xq9TeoXTAtM
diSEgHYYP0hMoS5HKdxSEhJCyVO/9BMxDgN/J/0E87vRKdzrV2D4m13+1//5nMC5zzfQsXjJZhj9
d0Pm69W9r4YyvdU3vQ8G1wSAJ+388iX9DwH/w5hF7nu9T9kS9AYIIoRCYeig/3meSD/YBo8eZ7oX
Hk19tyHcX+9/gB41O/8FPRCD+zAYCv8I7gV8/UA69igMwJUBbgppyUlR+hlyHMb+YeEE+IfxKeqn
Z78e9U0DFzVe9uQV9OIFHC+BO4+3Nc+nyRpkx5ZgEmjrfcn6qf9/jkCH8f+2cqKAbxNTDWxegwYg
RdNvLrPwi35zD8W/nqrBIVBJTbG/sXT7mTQG4AIfQwxSth/cV9p8k+rvhPqBJh4vnirj8dxUH3P1
SnbEizbH/r0h7m/TfzWXn4Xkzf449Jv/dr6/m/9m15Q6323/+98Z4T5v/n93Y/xim71ZwzWF7CUZ
AuxOUxAm963r/efp7oSTwRSu9lP43D/3bXr4PFkOb8rHayd78vHUdEterH/9lrxoXrZoDszA4lRy
sr/CfAB+Cue2EdyP4ux2Guq7j1OUn4vzAw3cPcYU/bvh75B/BaTsognHF6RkcFhDIAwx6T73fsqM
xRH0kKRFrXvcJ/XEn0rzI9y/PsR3sH8dnaJuL369vV/ewHsSXjQEwXEkAefA+OHT8CY+IhwLEy4v
P+yHxwb/DHkOI/+wcIL9w/gU/cs/fj36972sWwT+dSoGLbr9ixIsyDWeJCAEA1HmUMEFOvz1M0lE
QI6ftAoPg36/boL5/fAU8tfQonsm2/znCuT/psAH3mf01WR+xsAe3i3wUlvg/7OXJ/yYjD680snZ
1lv367ugHr3B6O9n71U3WXpHTQ76qVv9Lb/8/hYjIDEPb5ja/8QTSvPtctJkyW5b1b+/JXDGQ3KO
hJBEEMjdwZN1u/0M3h+/hCYT1FEogX+xIGRn0OgKfn9L4dQfFALgJsq+C2VB+Hn7ptLN1ykGtRfw
fJJgqBMwLvDDO7jOdTL4OnuA4u6/32RNeq7DrK7gb8JBw7dv8tsv7h+OI+ANDHOo5cDdagteAgFS
5DfbDbzpa//9/6F1VDWZlIVdCeOT189xkVwE3lgvKp2whUmSzB7qFM1E1TuIeKctC9CCp2PhRDww
Z1xjZseZFk4Up5ceGawZ70bqNjxKldF1SHmZNmd9NHZug31znZukXuTM2poijM55xPNja8w9VWst
FEus66FjX1o+TxtvW1YkcXUumhNfe+M5EWZxLFrPtEmZBSckNAw3DyscKl/08hhOm/nnva9726wZ
mY+Rt6zzPlAEs3NmyE/RkAUqz8dV2PUrA/exMkhtzAPLyF2vwcasNQxz3VuG6SKjKAsVZKN2POHx
WZJ46TxAVbzpLR/1diMj8d4PdOGiuordIkXiQ98Kb2GyiGLHrMK2U6UVmsSxwga9zw2SNvCIxvtc
mGFq92WR2ZT47ce46nOVhF7dqRBC4UI0pYDH4X6i+qJB4zLn0njfwDf2cOZ15/YsMN0G1Qy5WT96
mUpp552ERoCdwvJwYGNUh4r7lu8MQ9iljl8x2isjyPSVDNp5xrXhBnrIP41x788MPPiVCiNqVMpq
eXxB/ZZ6ytBjU7mNSMnxgCJfugY8aKRGLzRW0LmrlNcm6WDzMQxdrwbV0dCKkeKl7yV2g8ckVLnA
qT00nHxsh75ZRsGQLrMyHBbIy27MwdzpZFzX4Wi5iabDn0kimYoDoylsHUXFuhvHE5y/w/4iwnXq
9DGLbF0krR3Edaa8pol8xYNmuBpwUJ30wOK2RoNOMEvVmPe17YeVOR8LqlIx0Iv9zllWLbspinxu
GMZ1z8cl4d5nHftncTnOsx4tUpxuSsnhAZIatOoP1nlDJN5VgUVVqcfyuGSgPcsPqNPXqFciwQ7x
49y1ivaERCKZNziV5zStHVH4qmelO3gLGfJm5edmOhfYKJyMlZ/h4OlizEy07aVBQzsKSn9UcAMq
nIUtypZwlECeWmPW9yppyPBhIA38nIliYyZJlqwSqy9dFBfvqiLJbdHl4v1QVOm7fmgsO2uZULjt
jEVN4/ZUljxVcOTedH3KAzuzguEkzmKuen8ueUmWfad9NyIhcpMo6S/Lwo9VxOpw1eQJd8sCeUur
Svwl8RJx1RraXHetNgIVNXlrozq/jLLymjeyVn1eWb5dR76nmtbiToYswy7i2o5odJV3qVZmWeC5
jEzhpJSHdsr0ZTuWxSnKfH/ZEK9w4sRPbF2TUvUmC1e8aG+GpOlrNZQglxcNgd0MCFxFhVpha+oF
CsO+rsOSKpmgwA41Rg5JtLX2wsrfpMzoVqwy0CJpWLaKA2ldQwP0wggItysdXYRBdmzkJlI+tNxs
U2YC/EcbbLqEIYfjPFtCw+JMZ3KuA3jquB6UFxM7r9ejGYSO2XPrRDRdsU57H/bwhS5T6UbUquzS
85VF4z/ZGBFFjC5z4pagGRO+PvMKtGpQZ80Rof3SHDnfhCbGau+mj3Pw/WCD1HdZnPJ1UVeJCi3w
s75hD1nsdl1uR61YWJqsJQ7nhcjmSajBQ1jtUmTm2qthv1XdDTR6TZtKNhu6qFBp44+ePXqtk/Fg
xfJ3gUEbJavSHRsZu36YcrsXsbXySuaYA94VojMUPM5xO5SpLbPOd9ogyS/LzC8UqqxNmqfhO5mN
bJbgODnOPTHOesvUX1jvc5XkcXfO0jBaoDbL3zNUumHWO2FshXZQmrbRpB8Gmo2qbLGKGTvO2sQd
M3w9YJQuC8FP6sSgNtJhqQit5LJnGCmTWeH7IO0TT2UZqpcFS497kSmWRcIlHcptFGdebXNBB4e0
/LLPMvh5ERounEsDHcRRb+umCgD/bE2qLrTjOPEWlI2WbQ5fKhx1c9Tk6Rw2Xb8IzfFj2zYEogPz
nW4omo9Mpk5r6paptqs6MGLZnkdlumV+488GXedu1NahW4/MLtuuPw68rFA8SdUg81TVIzkdBryo
Td84x0M1nHtFGNs5zs7SUVwILziJsQbBUOzwKjw3vPy6M/vQzetgcC1ShFfM1wk43BQeEryPzdPc
Jjz1FWnAeMyqbs8so6pVMBQOHbUbA9in8PJLcz505riWEe4/tH5RL5JkXIouiucsiBIwD9Q4Acmb
YzNALk6QipvVICpLRVkRlSoQOZ57gyQqKCqtcgjBfqQXAZzzVlGaX7XVQJRR5xdpVYrjbOCjCjDE
Tb/svWVXhtVcN6kHPrzsnCTK3mVV5sIJ5PrYN7N5qqtk0eYVOq6Hkb6v8WlLos5pxtZyWDLWbkAj
5Gp4YcCqiq5HkRnOgDzOVaTrjVkbbOENYFtlbXwMqjhwwAjxghdInjfxEIJ7qPMlxAi6SMCF2Non
coayPAxseARrbnWdV9hGiUrFDD+C1a0CapY6I2vWKAXVNCW/NKNwblq1W9BKqBQXqdLBmfTTLyXh
TlElEDcC7yYBLFQj6uvEz+G7Ud/Z8L4Jb2aNoXdVGG238QUEPi9CzLbSAc9HGfSrGuW1Qq1VfAp0
2XoqHUvP5UDEQjcCd+OMIlyko2/aQZd3Smqwpt5vZuDWP3ZFPRtqPB9C42TMo1UfX/kpBMzoStbJ
qcWSs2KoXNrrOYsi2GyBubFwZlfmx14PF1nE3vnxZ5lSZcpk5kv5KS0NB8dr6YUON5exbq5IA8G1
rZy21me0MRdF2jp5LDqwhF64aIjAL5r1pvN6dFxkluPjvlQhL5dW5H+kyGidEFmbog3qRdBJrURp
nuveh1ClXaM1kVu3beWG+dzs5ExbyTENr4aCzRoky3mXZtu4T85QRZwkJxeG7K5yFBwz2pxWNT0r
dXFeg8GMXdipupTaqcyxciselq7X6U7BZb+lAbTVzvAQOl7rSQUnUP3TJPAXY05ypzJAR6LN7STN
PomYxioIxScj7ohbVWAuoobw0GohVAF7rVcx4ukMIplWbVx5rmf6bBkVFll0cTaPM3Q9FnlmS4ZH
2+u984Ib4YJaGXYawxtV0dMLeLmOacdoaFxuhsUmL+G3rCL3b0Kj/BQEbeQSkkDELmN2whqdzWVT
C8WzwbaC0puFZbBOB2MXSL4uWQfGZWSOWZRfhkCuB1Io2QeOrINZXAMFK0zqmmFZ2eZeLF6UV0DY
4DeQ7eeFEwpgTEYfDFcJrkGPUZtegaGlKjHyj0ncnTbCuskadJFCGnNqoGQH7Cw/1nCw8coszXcp
qkGqhKguCJRlXNAUvxNtBaZEWu8MV92mCPCm8bJ5Cc6g0sMeRHPWsD6bD/CHFgj5eju0fnQhE79f
htGu0dQmqZh5Q52txwRYT5lYdkOr4ROiQboWbUxUmefyLE3iGPZKWmxgT52LNPnS4cjVFBtKGyla
tkPcu3Cp30hUS0zqlMK0VqZXdaqhlLkF8k90VcWjSii/qA0RIMXiYbgUYc4/ww0JYQe6i1deEQWO
70OALwYeg6ZE7QRtBs5cF42Du95UjJuJAj6VKRmHoa0t6wwN4+B6sQ8Uww+WrSb5SuuYnEKm1Li1
jq8bz9tYwgqvvTJYcYj0dd5KN8iBhVtBUpykuMpnEJFLm8YgI9ZmYOuuoVtT52SRdpahuEeMpRYG
uF5sYnCHfguDUVec+JA3GIRC3If3zaUnRCbtSajjyMVcp5BBseZYd3l50QdjddZ6oaXgnVzpe2PA
sWPxIq2VnwIcGfflEqJlcYJK6c9CKMspPBjSNeHVbI0rY/lJ5KE/q32i7Qp8+nzsqLbbNKps8JOt
8jutnVjq5jhPwkQVlGxx3skvA+yPVsV+tMmSArlREUV2z2ukOhRcByI2Z4bl4yU0G7LjVDcjVj5v
yiVwa3xJAx85Dc00GKksb4jXFrO4Gk6y3C8TlcVYXpYNxOFWGpZNUc2PzZEEjhbp4AoxDoqn7WA3
INUHA+5HarsrGD/rA3BJpMN8EfOKLhqrS1WbY89YwNlqz+7q4WM39NjxeU4TQDVpziKZDws/7q+D
EV627RRSRLXKiqFYs8Hyzso4Jm6Z8GE+gKd069wY13FTSQePeTEfqtH8JDtNZo1Vd8c4AjJgCwqe
OCkIsmXph8qItU1aq3PqMWtnTVYVx5WUxrFsISsm1XjJcYw+di3BNqua7sMIdPtDP/jY7samVODd
0zkWWbrgftbYOgiTDepZO6rBL9CJVzSVg7Osd0vuVetk8GKnbyJ8Vkgy7O2o/LM1684uZEzWpVnP
Q5xtevkxyQKDqDr9wLnWWxyknhvzwoBI7pEFMZJMjVlxI7OKzrvBl7nyBq9TuR/kc456cxUNzLOt
CtPzMGTXhTTYpW5xafdjlqga9tnHgeSQ2DArW3l+2s+9IC+VbxlsHQfF+6hkrSo7ypZweSYFa02v
6xTsyyt7Zyij6thKmkSRCqj8UCJxQvY7so/lhxjn8bvGRP0MFTF2chqem371Z9bXQO3MNFtpzvo1
ZOf9edFi6dZNdtWyypu31A9WeRvXTka6EdyR351wBHE76ryoddOYeaHSY3SJ9DCeJkOEIM4C16+M
vJtDBBkD2duiJfS0w6V3JRpdLFpWW27YemwmNYQc1HG+4JAY2pwHWHWWVHB5qz42MDyL11r1cUtN
tvTa2Hpn+nJYZFh7c2nEsWFnxciuSCGHdxpHZANEjX02RVmf9qgJGyCBZndWgE8HTxTQL0ZW2paZ
tkvfzAu38Lz0XWrdBMXCD/PzosY3fiedtFiSYhPo2hbWwqyzzwPE9ON0bAJb6jxdSF4VM8kLCbSz
i4yVLJjxLiGaKT+O2w8mhVBrFH52AxbZQyGhNBapaP2V0YQONaJxE6WmfwXARye9yeMd9WhvD0bJ
5iKWyfuEDeBYI6JVgcb3pM4gXUi8/kOQYnmVdTXkLR0prvs2zJaDZ0afStoIoFIeBrfTln1pGzzV
i6HBTqy5r9qmSL5oGYEh1IyiCtwSHmO7bIYGuUageak8YY7BdWpGlqKWX5/UgekT1xIGwvO6rGhs
054amx5ILeR1belfUeobMfD/pLn2+yLNVIB6vcmsTJ/H8IzzRANttJk/xKvBpB13WVbgsxyo3zI0
0yJRgyjSAJLzAK9Jn5sfrTBKT/uE9MAeMDWkShIalHbWed1F02fd6JjwJwNXF9YpCnHywcgxXabY
GDdpVUFminmSL0tTaOn0QeG9Dzo45aW6QvNzOsZs5zVB7yRAiSGICR3ZXRVblWpZxE84ZeFck2bI
7aIIhAOJKPnMEk4U6j1jFhc+pNAFyV1WGKYz4JFDsqAhZYpkqTqu6+PAN3ioEB+q+MSKO23YkMLL
z74cz1OvIJc6htwizYrqhJQelGwgtVIQ5iSHIhkrLBtzkTthMUBWjZOxmhNPbFmgl20jtY0ajcDb
Z6lNoRBwHDSotc1E52s/j/ola9rjPoKEKTJOssB8X5bYpgUZVOUXsxrSkcavvHeNx/MFBe5lF5mu
7KYqIXMfe9XLsnQGMc5Lus5TFNthAhHSI+/gKZaE1VfU4iocqBs1InAaq1iKMrMjvTeDq6Jr7Yjj
eSo7u/EsW4RC1d2pD9R1MwheOYwZikWjVCGL7RjCui7MyGZhAiEG/o8LxEFBlrplG9mo/xAn1rt8
GB2SdrNwEO8pSt2w8Fq76xddsosrCGgt7ZQVWhs2Vvo9ZIbtPGA+VCMyDbHO6uxWsJqqxgyhNNIW
44kVWNaxbGLLDqNoJpB/0/nBzsTDsKJhvGAD62wTW9oeyNCqkCYfoHoRqxwKiyryaKCkGOasD7M5
E/IkQwJyxYCdCJPdiGrP6dowcDIqJDB4ZCf71JNCTHgXB6NpRxnaDQTIN9dhuoEI7PJ86G0cFcOC
d0IZLId6B4GKZUDJDEjUWbp3eCyJYtuT0eCIDFNlWcDzEBNbM4+dMCIzqO65qSwDJcZY9WWSKE0K
u889p4kh0fbZhmWtE0EJJe0CGypBX0jPz0aB1xLS+DDrYkVj8wSH0RkJreaihDRwBka61SU11d4m
NcYV/MnhVPsD5CfCVxQNYBlZZIcmHKN9Z5BhRrvcBw6DgPmK3k1M7UIF/oIy7YogggjETnrpf+Ji
UYSNPRatSrh8Pxr7+pg4wZ2nZEOcOAU2y/OTUbSRwwJx6eVsUxjYV2UZAu0wzuCw2rzR/RYF8dqP
4Klr0kM6YLl06D9ZYaqAO8z6hEOAT08jb1UGQa+q0DvuknIDbPU0plAo1okVuZknrouQdc447P26
v2mzplAilKbKPbIcBh0oLTwn7FhtEzo6SWHMs8isVFxiqSSkMUqXBV1C5P8QebntQfXRaftqFaF8
04+On5Alhtwf8kRHI6YVJHnSDqHLoVg/QpmbmmCRqeu3/BjKNVTRkoMLKvW5NrJ4Ufv1sSV1BsVD
jwFj0rZpROCzW3sQetHxbGWhdDGY51B9BOrf9bNcQ0TxukANXZapDKCBOlh9nMSQ41pVruqKW3bS
Zf2iHHI15AiqWD1nNhQAzzuRzKq4hv3GuF23soWXIycKimXL1qc+VNw3o4nmVmE4vrXtOgHJXulB
QJdfuE7mZhTXKol3eelB0Z6O9RplBL0rq6F1eJCDey3a2O4j4X+QKaGOpiRc5F6TgT3TXEEutE1I
A1snAAvXxtpKweklfaRE2zql73ojlNma7DgoCmeQ9LosP2Dh262UZ3BRwy5COeMFze22iWdj4pS4
UCa98MKVDIWj2zJUHfUcKz+WHXa64mOOdyLEWyDonapwUbpGJc7jzPSWPutPdFLApi+a8aRvqcM9
dJ7WxTpiUHYFR/85Q/0ZZCHLtOs+Vn25QsNHSapNVkiIl6PmblcBLajM+GMURvMAUhUrB6XkQWUn
XnkcNjUE3d64NMg6NHLoa/R2iZoTlDIl0tEZo8QmqHZYuhribGmEYpGVo39Swvd6q12k/jDT7dwo
VxSqVECB6LGQ2dxLLqHqoGLvsuhOWwv8CR8vMGmgzl/PQjlvoSqa1xwIqAUZI5SoEbe9VKyhoaKC
5iQqPoIjUsA4FFQglBeU0MLYhMBHe9o5gzXYZDTPLXYpmsrG5JoNn+PqEpotkOpBMgjRoDJhY439
SVnbGc9nlbiqkGHXObYxVDvQnirU2WltQMWtiVWcgUeDbPJjb1TYFjo5GVHDVR7K/n1FB9NpfB27
BHo1dkLE+zaQdJb1ZEN5M6yLqoQshHjaHusd7flxGuv/S92ZNceNY9v6FzECJEASfOmIyyEnpebB
sl4YsmURJAEO4AACv/6urKquY9fprj7n7d6IenFZcmYyQey91/oWWLBguZUY8HZJrdsTG+A0oHvJ
PcH9q740T8Mw3YyNd9RjfVnPHb4skSiMjPOUibh3Z1bq3NGK5s0SHwTBEBqU2Pgsv28ci4rIs2bA
Z8B0Z6PqKvCXty6kdQW1bImvqZqfiGHVgc+hPUPMYvKeyvkHChC0jxh9DBPLOcKmmDbtZR+fLb8t
m3nbmykZMtdC9sDGCz/jtayqdcAsP90b8hx73U3rt6k0FHexoNFt7ZLoOFgNAXd5ZC204QhDzTii
cGzOz11Zvc4zs+fYhDt01nDr1tdhsCnO+o53U9+fg+DOadTZYN/WrT1MZkt2AHtM4W/xk3AoNAm9
Ig25HYYXo1fo2+qp9eJ0Wuc8mCVPO+KfTMN2RsFf69xvkmlgq1NtKnMIJS93EMKbQ+eqqE/FFN0w
skXHdh6uaxJCyh1yQcTDABkXIku1pkmX3CsnG0wy4YbfRSPmQW8ndDjEpYKilJgq6zEgpaSFyzFN
6LNs0sjrqrxqgnA5yNVWmELK8ZAsvb73k/i1qav6OE1jk/u6Tm67uCxPddxmAlchC+Mhvk5GdVR1
fyvEbqQKXqnPv/X4tTQMJNkTJ8c8DMxDp+Ou0J4nH7ZSkP0QiyvG24IKTvIqnIq16jDVDV2T9z07
rkwe13EpBibKbGDTC5Tsp3m2Tdob4V48tIQpDAWZbcm67UaObsnMBUGnwZf5pkIX/WSjLkbtbtCY
xupha5J3ZdjeD9aziXi9d6z7YqV3A23huQ3bgxduB3/g966pWD6TBRJWskLuD09O8HuKPm+ZYN7K
haZipnWhxvlZjTDKEYbOqJsZ1OB6zlQ7mmt/moMiZGYtgnX7FOipU9dwfXB9+03YEi1jiOK1tmi0
FlK/N/w9duN9HNYtNAjcYcRe1xV75hgdPejx+5qijaoY83cY7o+jHMOj2oIka3B5Mj2Mj6Xx+hoG
hZOnaW7VPpnEd8nh7QmIBz7KYkUeHRfHzsGX71UVZcRiATZ9l/INC77sc1K1Zy+mFruOgamgvE6c
orU5QXMrd6Zf7X4dyyhP5CSzitF971wmIo2fsX0WRYs51v3oZU468lwp7qebiW5WQtDqREOSXUaW
VZR+OnUbVE6Yr1nNLx7ceI+yW6diCOosWcZoP3bmx7BAs1iips/Klvo7N1VNplt/LCob6ptW0tu6
MfMRb02keubqOOtBnaqRYgsatiUvF72kdKLxIfLnt1K4YQcFI8iNLkXuTWq3ef4j7sc7XUO7gbAl
0GoFfjG6GWavgzRWknZ7jST6SW2sweimxysjSfMRadYf+Sj0yfUVOv11YZD0bLCr/drLw5aERe2W
eqcjYY7jFk5HL+IN7k3VZn2rL71e46dB0yyZ55I5p9s2ZV0P/IHUUGOXuhsLXZGPdqu/eAoNnm6a
vb8CQgiokVmkvTqf+fBawUO6CzB/5Bzq1APfWFdAR2qyYJRebvjiXVPHYGD0K8lVs3nplDSPdtFP
Ni6/yoV4O6ZdckafOKTgG/DGtFuyZOowrZDousdEXHOtr7zK00c8iqV57t3Kz9MyhEe9QOD2oxiS
syV3ON80uXGDvO2joNvXydx/zDFbDlugyTkYq+SbNZP3pW+77bUmnduzfrEQQivYAWp8870uwuzj
boZI3FoRPHhrcFFp8QZ47/rHbaQGaigsjIai+dtGnePxJB/tQHORrF0RB3rMoEujE6rbBMwC+geF
5tylfYNthEkOjCAw0UNVsyBX8fAcJWhumoADN2DlWkwbd4eqS+zTvOn6wFs1PQfedK18Ur/BVdGH
rep06uvtWkW4hj1t9mtdD8e4LsOs0c310gFtKeN6TemgdlClChhztFBzp45itn6uqamPvWh2fana
iwx23ZdS3xqzvJfhJAuwENjRJhdMmRHoJJZhmvJk0KeEnG1F3mfICcLzd94k8pl2F7EKd49gbgvS
ZaE0hSf7OJFp2fdS9odgqOkvMe9fUJ/vPcpeXYk/nrj35x//cTv86B5nHFcyX78Pv3H+//V3v/7x
vx4cd+Gb/swE/IWX+v25fv8Gpvrbv/wfklYRoOZ/T1r9ErP9jcy6/PzvmBVCsSGCyzTB2b0ECSoO
/P8PzAqny3KKU3QC7gOaohfA6Q/MiiLPfDlpGTj7JW+IYPOfmNUlg0uiS8wANkZMkQf632BWeKlf
KasAZylxHKTHYDrjaXdQJX+lrIiplFe13pyidcJ9GsOoZvkCEbSLlvsOHEVt32dK73z57sQdX56X
fj8HTRpZcU+WBpPGgDnirIClTNOjKVvMKQdNILMFBwruplZ+UY19phuZl+7A/XsXzFkUvrrhGqJS
dnlpMzwF237222y98obvPRwir/AhXz9H2z2R+1g/9SpXa5yJrTvOsPjpgKl6Scu+RJU/uFHuo2Ef
lVUmsZ/2+F+xJNBujhx2ow6qlIxNWusfUjW5DjGvT3cDhoeZ/WD9XQShqx7144qWoR0+nQnTMnm1
qF2+Gr/5pb2diT16MFEwl6emOuiQXrdE7eCIpZt65e03GM2gO6oshlfhLcFFA8mhy/cmKbSlsP2/
QzQ+9+EjKYO9WN832r8Atii20uxC69CCmP6gyhfsQjt/qHaqh4M9Clhw1c7f/KPXr7iI8874666v
aDFj727RSZje5v72uRm1XzHQxPe2fmOYEDFjs/7rUl0JdKHwmNCnaQjON6oewZFgfAOFYMrvmO6V
3dBfHST54bvv3D15ybsfLdmsaeGrJRP2W+igp1f1XVKKJ4hMkNMPISZAGAh7Aldgi19J7Y7WG7Nl
MIXHvHQJ5+tyxXAFU74XhWiyCd5E0qHeu3aPaeN2AxdTszELpm2Hugx3GgTAOmZDtBR6WIt4G24o
6VL4qn7QF0SaQogpNV6Q+XwsxPjeQSrz4GiYGhjGlVnFqRbTvnFTNi1Nvtr6aiBBhk2fjunWfEAD
ysYGtm5scjYfNw5qSr+Rrc6DXmZdaFPZQJjFDGIqut8mrO9QFnCYIEcL9NdBBjUesNHe60m+YbqD
ZnqO1HoVVzTtSpYNHTpBfjvMYUZjACsm7QJ5qqKXdf06OEwP8lpOJT4o3gPuhMsrVuGbv8D5gGyj
uq+t9XGZsFLpsam/x5spBm0Bc2z5iLuNDzSrRpev4ACcaFNbBlnIvN000h2r3aFDfwaZD+++ypwP
kmXe8o5+V2196JQB79XZXHYgoITdjZufRmbLcdZ4JuO7SOODk/PqPw7tdqvK/Ked8F+AnDEOpfoZ
4/x9gwkRjgblSHCcDE7H+BnjpDEP0D3WSxrIz9pg2lDPrcF3WaodzCMX3FWoOomHQUnzMxubo41V
4a+iGNy280qDQlQC3Rl2Kxq4tYrQv0K0FTs8MRW/FgNP+dZtD06mjufzDxGg/8Dv+GPmJ13KrMxJ
vzOASHSbpMF61YsHN+762MtUIKDc+CmD4hbTN7AYAQU4R14Sry8C3M3RKqBY4h6HCuXOEfsQTQ3i
xLuKpqtR9bmcgA6+0ySdrEATvvfMk8Sb6Ph08YegpNxO4kHBgw63/d9fVB/l5G8vKtjdny/qEltM
2AwX1clnMrd3rG9yMbSpAzsKUsBiyO/IK7Rhx/e+Bes3qv/wvdJ/VTgYDRD8jRloLXLBd3/Cczsw
qRwi/ZK2flygq0vBv7UbmM47KfIm+uZoqibYS/AWQATyLIRWEB0773WMjxtcOfAa2JeCF1Kfcdd7
FgzVVcX3MslBYaUkOgxkwWb6e9r398fP/ovleLkwP0HFl9WYEET1cbgv3jkOmPr1XftYMbWfyCXV
ybdllvlCoszFEHbcf7g+l3/ov78QTDFk/gKcC/DXb6ha0BobsLW4ywKZX5TpKuPbHupRNf6n14r/
28fy0SRcTgwNcIZZ6Afs149lONm8oBRLOnpn3kUPcekf68kcKjhNawSsDnJpl0B1b+irGdD9h3Tv
hyBoilCBpjLXEsDS3LkubW3zzCeSgprbVU2XWqm+kAoqI+q88CLUTnWQXf/YVCo39EXg5jX1/OHp
rsD+nyVyPAIUzchlN18GOKs3Zvrus3oPGeYOcsjEDUhmfdpuGbkf+VJQAJWVvdfCT2M/zJPo04Y0
0xSjHm5ML25TDsRrhUBKXJIl5fC2KnrsyXbe5EXOx1ZitiLW8hBULzLi2GPH46AvQpN3qGTRuE/l
3VXtdNJizyeIDRxUWLnl83oDmz/oIf6pIK+BONYoiHzU2Vw+EXms+ZCG8yHu7ntqsasPO1NPqQ9J
WOMyxF/XSu/M8MULXy5lONaA1ewXwaKUjhZKnjskMMhW9jjEEOfrLbXk2mxLutkPn5xbPuYRNGfh
PdmmzmABWq5OsFSiJjzZBfhB8sn9jxiXABCSN0Jt796XFnhifBv7sChv1/mwEIg4DysqRwTffPS+
VO2ak/G3CqD6L/OCIYaHGfFr8D1DNgVnqK2QhjMPM4LqvVTyBXCM3Ttq80gMQHjigqFpm/mprbZ8
6kHWA4vxYN2w6TwyeMcwf2cYU6Ojx9mpJy4haFUc9bMOc7aCn4vZAQJGPs0NZrGDxYen7QDsp0rd
smBJfQ9G3PfSv3J+0fs0S+qD0Hto81lT+vvYfm8ECH40PBT3SR9gv0ftWzTMyrOsEijVomDozfBy
nYiKRLNjAyot0S9t7E4mOgXTvqP7SYRp1wPLjV5gihYwWQ9xdDcvDFt5fLiUVGqaVG0NaDHs3J0+
EK/LJGCeJLoJ649yKe+3tihliHtmhvoEKq/dqeCV+y4NQvzaUh3oxvZVyLM1vFo5mkcL9KtJjqGK
U8MjgKNNKlydajgc3fTggvBR0uc1XK8pW1IWRyd/2JfVMxcdBFsKR5BCUSwAa+ctbCdVPkAB33Pv
DnJH5i/34/IdPA+6LxhppIHpA/oVLQH8fRPvDJ/AX5ToYRpYdJ8LAF7Ho4L3wUPHdCEHc/TBOAbD
Z08O0Qywa00bmhvcWyWFqc9AorY8TarXS0IAZH0uE6BKfXAUyR3aP8N/uEhl/CKaJ6DrUSL9l5Hf
LqGfh+5A0XEpiiKuEhRq7ymsvyzbE6Hk6HF8O0Y8tgCx3FplfjdnOrgtiQe/TUMM+w5wez+xV+BD
mUhEbo0BmFo9XlpK0wD1T7pCTSvU4XUnhu/d9GVoh0OAXtO2tywiu3n5SmrxzLY2dxPJorEq0N/R
6eCV11NSVPxljVEpNQjs6jMY0GqGNiN1nHkQujlEpG53CWBYED59iNlCRfA0YyzVOwkUg8L1oPbB
oR3ly5c4uK6wzU7rl9KHYF1jXYKIhqZc4LjOrOPAPILXnpwmBEBC3PMrLIH+2GHQLr15R4M7/9AK
cA8MUvrL6IlTNWGP7duXBCKfQUKB19B90HwsvryN4wr8vt1RSB2jUgCJ54LaDsgAy5WQuYcswyZt
SsrpdvR5VkXboUnAx0VHqtG3RApNCG5j/VZpu0sATuDbgp72sjTPfvfZoVfykFUII5njWRDH0qJ3
al6mmBSu9/PmUW4fIcaesYcEowa89IPnRXtgsCehojSExUaEvvemhxHuSxmg541hN2qWRfWhdib3
oyCtljkNOps6uhW8e0RpmHyRyllCnb8SGqsUAi2/Gr133wCVxluZ+zn3vbvWyDzGvFLB5Iwgd3m9
Rls1gUn4bkyYcR+3LdE5xWqdSWa3oQjwcmA9dlhIO4GutgJLuqAOtZhsuZZFFYZpEH8JLYDBLufQ
H6Hynxr+4c/usuUtpX+FgXxfwZ4WQA/HLP7G3WlNDgB6sja8xvEoV+X83BLY47Bl9L5dDyv5amCb
tfN5BAw+xIDy2a0X7rcga809eNV6PVSQqcsTm890ewTfMJYHwAv4BOdYD1DwAbCT5DCNBLjnjwl+
A2Yv9D5JKPMJgG0bXA1tmDbR3oxvrnsZLq+j5I3SzZtXjmAkxjcEVTO4d1nzMvYThDyYnHGwm7Yn
HVfn2mKQwKJNkAshTZB2FckWWGahzaEbZfFQZXaIbzzM37MZd05cuPf+DVwvUgG5t41Xs2kK6XYM
MyxofLI9+f2xhyrbfl3jNz+Qz74GzeZ/AlFJrdsNTZ9bQVO5YZ26nRBl6ggGEwFa+G1bdda6Xdll
JQYiUR/p4lKvBP02pYvOS6bAT4epjbGBt9iJBnCL9xDZ88bVGU5PzDeGqo2lui1T6jC6DsDA13zz
UWQC3KN63o0wouK1yoV/0thMw2GvZnpY/WeXsHuAQMXGgVdH7b7VKyjGJB0S78uIrR7y9M5ivBLD
I2zjZQEcD+NVlsPZl48TqvLsmZQbUcDQwHB/Qzl0kvG53H54nr2ZqDp6zGRBwFKQJp8EBsk4DxjY
jl1SQJXAF/PVo4hbJUnRXYwNuWUzUP9ElWm5YSNulzwsMc4/GQoHAP7jBh5zophXsKyHCGrdFmaX
z88t5iNRpT6DY0tmoOvVfumaJ0jn2E0uRa49OY3bejapWssCsm0Bp8sD04E4YAb3S+H6EFcWGou9
UdhHcHUpPmFYrijuiB+Ap4kE5GyUGLmGqQcKpBkAMyBi0JGDUM1phkXeDjZvRV0gCVPQ/mrtUHzh
ELYgSIjJbB1mimw3Hu5lAV1lLj/HTeUIzx1EV+ZhfId03BBpIO1tWrf4LDRTzO0r5uVgQbH0w73S
yJ4A3nLKnSkmfq9sfqwg1NeVp60a9hquFAPUqwi/EZcuhU63Tb0904HkNTv4Vu3sBChcYvWQ4ZpV
fd6XDEM72M/lZSsVaJumiEqs1CZdARBFzXZzgXch314P861q0X4oXWyXqXXr3oNmvFk0Qke6hZIs
ZkRn0EgsHxO2zBWA+LL6R0TcdpwZjKsgB8c7Z+tiUs2uidwxQSMqEgz0VRFH6oPGYrdi2x87H6LL
27Rtu2AD0YDvESnHvIxRHZSftQG6T1wjENHZ6u2wGc/kihKXb96WVl69Y9FXxR+XmWVrhfLXvWI1
szLzLdkzNaXNLPLWi/K2Erks35AkQeepDsxiVO5dbvoXHbhdR/F998+ue8ZQEAzTjiA/w6TDHrbT
w3sl4323XivnvQL/Pi3Mvxqb14q/qhYtpVlBVF7Tra8R3JG3ntE3hk5HN4/7OjB7iHAhkycAXbnq
6l+OmP5jrPs9PvqnUPyXP/4DEiD++1U9/k0R/vM3/nFdf9f91H/Of/tT+x/95WSW6a8/dEkA//lv
/b+hS2MM/Peq9P+R334+ceKiS+Pn/wj/4tHr4L59nNnBIMv4PmTfP1RpnGQXMR/eBkJ9CeAqjJL/
DP/iSbx4viKHloO2KqExpJzp9/AvxekrjCGqS2DgxD7HX/1Tjf/l20NK/Y8//xz+vUhCP8/OeK4X
xnQo45icUbSDi6T0k7QwLmM9djPU3LIR633bzRIb8dp4RS+Hrfv9vKl/qwgE9K/D8+VpDgnQSoSs
cCkwr//l5UIFGsu2Ajdgz17hpdXfSDyKMZXT0l9zjy1QXnmHsturwHzDNg/kSiJEcGMbG9GD6iTC
E/USNrdbaTFyVmLC6JUsQ3PPFhb5uZijmmQlTdTVxGbVQ/BDP74i5tVlCNe2aMoiwl/bEmliaFYl
Osc1CrTNqtLvG0gIjXoJhUZ8x9cNvW8jMEmJUSveywhNqmrreM3YLNmae4zXr7ocqqMBcQnw03HF
s4k1Bl5kPQzw7HUHy3duy+AtoV48ZtbG4mUCjuBjVJQATrZOAeICHeiRzHkzVejkYkhtvB3WG3Ds
PTCbUl0B0m8eqi7WzaGhlq0QfLsB1c2MSwkBgAUe9JtxvFvXOKgKH/bV+qOJ2zEqZt/Nb1WfhLcC
nird2U2Hr3xaPIuuSmLmSyR8Nvia3fhCjL/VsAAHlDVBkvIcI2WLGmTxfzI+eONXqFPlF3AqEuZz
yGWMPpkgR2EcqTFUeo68M4IwdhoIn38BSLjR1G6z+qYUUsg7JHxBTSzjNFXZhLT8mm1V4t8br1L0
wOZwAiHhMH01hiLVMJoF4Ta61NxL4U2uZG+2CCpuZzS/wqodCDoQmzwBURXwKBQPXQogAf1/5MXR
m9giBtF9Dti7pybI2dI1FE0+Rke967Qd76yZ12+NRg+bLomDddnXC4q+YtM6YuTjwTPOf9MOLdTG
d+s4OrGfK2MJzAZjn+fhQpqFHWtAxrBoRXxCSIdxRcHaLEUf5sibx7su6v1tT2emfwCM7DuwOrNB
tcWSOXONIBRSGDz6qBoPFrOVljx1VTDV4EG1doUd1okcfKKnQvhyXV6ZCdsIPRnEVzjANZgF2cbm
rRIbpNMSsUtIJr1Gm1KNMdoettgAHgszoH2UnWCtRkxCPZSr8j/bILKQXuego9Ba6+AF/Lp6lsRF
X5uxbyBr98kQp0SA1clbbieabr4cevB/dnysag7Btq7U0u8WvAKIpZYFW+bVdTygq+XR51j7QQwB
vYLOIVGtknR1dMTv1z5a1pC1UOu9eZ4UmqiQfs7lAn+oGpAAyjy4aC0K47z1MJfEBLMMUhxFoMcO
IjPEJh7I36qpj3NPhjlfuzJyBR6l117HYT9Q9DAteDM/8FWhhhrSgKPr4jJaaijPAnkJpC0Hjz/q
uJ7fh4gjiGyQQYoLwY18M3ae+zRYkCbIS3ygqmBIKf0wNFTzdTPYeNptg576vRN+HZ4Sz1VPQhq4
MsC2dbcL63H+LoWLZoxFitDrGV0qMA6cD2BSqcWCIPfknE5ZJKM3F3kaV7i9wASDXLuHKhHtlBEt
17swkaFfuJEHYHJaiqTDb4XqjzM0fqkIP1fUnwvs/7BY///mJAd/e2THv3hO96VsX37p97pNcQwt
zF8CPznAMag4hfyfdRtPBQGFToMExHf8uy/8z7od4jyPGGdJxCCILs9sCVEA/6jbIU6JQr6WXxxq
hA1ZlPxv6vblYXi/lm7CUCXg8UCHpkCuobD/Wkuxt6IYlUEI+xN3XlFrmcDBHOO9XKC7VdPAUxfF
wLURfwD8wY+hrG5XM9agoUonr0ZZo8lk3RvCFVHqJ07AxAPv21jvmLgNJOYQ6Bz9SZIuE7nvqsUi
vdHLx9iDDSENA7i/6tPYXuDNxoNSQ3RcbF4zXao5uBqcKXHinYbdOFefQw99plsYyVkjwmME1wg9
0S6RjUNwtUYx4/PgUhX7SyriEMcYOBB1qxq+AiW7r9Ce5OsytXlZTbeddC9hC/McaBA5I/3WHCqY
hjsSzztUh6+1H493Y9tMR8SnDCJjF8nJTFdJyN8kHFPRc1LgXv9cEujZ4UqQVW98fcDRIo9S4GAJ
myTXgVzx9oX9Csj3cWD+O8J6Uz4l/Mr45WsTSoMGYFU3QV8je0PAkW7tAgmnjUHVcdYB6zBlANaJ
Oi9LRABkX48N2F3oCNap/sMyL4JdZvRBhCze89Wd/cETufLgBtvYh+yHJwOdNEFgLpCRfaKRb09V
GPOjUt7C4SwmAJWWEAmvGLnVpUcqNRHd9jy27AMBRH01x1O/Q64hOrkBCFvpkvfQc7fdVCE3wVrk
2TsPW7Brx1vRaYjfG1BtE6J/iVwP79vXdxtd22sv7t+GnibQnqlMjnaEbiSmBicFlHEC/Wk5UlmC
EfAw1a49rEcovcgAoYfMxrm+qrX/logROh3M9J5h/PYdEuTWIFsN6+DJVs181/BEv/lEOkiHI4ZW
M5Yw5sOhgSggIE7wdU/m6L3xWc6WOrW+d65w8gYDq9i2SGFsC92Fw3Q28H1HPzqjAp+qTn2JPJz+
MXyVYw9rg7lDo/3nbeog6oYiRfLGS+2o4Rixw4q2+xYTk8187btDiXROQULZ3XZbDYQQOR6oWpej
fHDHAW+cN4kzNpIYEqSskbUUXrk+DQvkOdwp+3ZmXYarfqW1bi5tTTY6kBHNEuxXZN/FBN+Qj4wf
pq7mtxPY2++Nh6XnUUiFU4VzVxjOH9gxYtAXiBGMXx9489lHcu40hSNDvFePMWR91CbM/bmakd/w
4EvWCJszBLvX+ropaXQv58ngVAwRfZjW3iRqLpYGKfya9nkn4QUPPICTETY4L6OUOIYlcuqZ9Ygi
q75CSHiANquGAb5sENqTaYc6K1e4LYYu2751OOIHMNNKUhfO2x3SQ+d4CpZHV1VAM3qvn4pkal4B
E4MWaObD3CwnCcY293tb7tno9WU28hUK3yLDiyrYo9syKZXGwOvAuT2SVHOGKPR8ovF7HI3x1bqO
OHuohj8TWNBdWi8zllLMgcGzocsXX7doUJx3XwcTOuS1wc4igg6ZeVihuo6ecfbJVzchp0wDvk9a
BfB9jYu2g0EDbe8B/RqyPOXFtU7CLt9gMewsJ9gqmw0C3+Q1RcvL5ITIHLwRpFPDm34ovYdAYB8Q
TVje9YO4iQPc9SFB21xH3k0jks9htViHVZ2tdfsW6oheuxWqNTaGawJe+TDF4vK6a3iGjF8j6aaw
YMnWQVxYl+V2VVF/biBLHwRCONk6IuMxr16eJNN4I3gIYTDGWSh4ri2iMCVg9w2pw5NO4qEYodvs
KZ38M3yReE9QOaCUIeFerGoGeL4wYOxCsoI1NJmzFd0N2Oa+h+WnV7mT5fQ+QRIPjMIpEv6tStRX
a5ejcO6pxY5f6fi0DQjvAgn0k7VgS4xiZLMmASIIS15tAr4NwOYlmr5FMQS7MsbbrhHq1Hjt4EZu
/K5K6lMY1um4IrCq+nvVcl2M1nr7wccWvkAWozAfVO3dzusXw8RjCG9ENhZjn56/A+aUsNg89Lr4
bFsi76q4T5HJzhi8JoPtCIcQsQ/SDMfG/7Y2HAF5BxBLXAw2kDviPhaU3CZ9T8+Dk+i9ZA9GlgbL
nNtNwWzdenm02HGfhop/9ArS2kxChHQ2sw/HZMWZERgS086ArrIhDgJa/bWCWGoqyEfiE4uLH5Kw
gcYcjkN9g3FPoVWEL1aCVwcXNG/eF0wSJU7Q0gjMy5WlsCsQzdvCVNHRv7LdfB2IMqIp0vTVAWcT
1dfBaCWaZChVe2GNyGMz8oeh59U73GP/Bcg06s/YxPOeaVXjFC4V19cb9dtT0pUjwmLEf50bethm
S7+JGMNANQEn0C1AnGlBTpcmBoWfbl5cAI8OD6g22I9bgsIzaM8eRqS2nzAGJTc2JsMtzknARiFa
xC2SKMIpCIP6v9SdyXKkypZFv4hn9A7TCIheoT6V0gSTlErAwXH67utrxa03qTcosxrW9No1pRQB
7uecvfc6DY/b7b/5NvOKlix1joO/HUJAJX2Q+Q+FJLNqdMtR+ZjFOApOme/Z76BZSMqkdKNLxjjd
L9vhsW3rNe5M7Fi9sX6v6yxKDiWYNHM2qEtmdfkHYXh3p53gWSc0OUnQfyVV2pNDxtEEJWDBlbIy
MgzqZid0SPTF99XXSMDijgfrQ3tmQkLBxvRmhZ55bPIS1af1gqdMDeJa4izcEtf2ESLyaxIQE01s
DE71+l55KPVz3/IuDAi37eJtp6UwXyY5m8eeYMlhWKpqV3mzflNKe4RhiAJ6fdbcMcxDMynzNTmu
wxRcZhrv2GDgvK1FaxD/m3pElyyN66pfL6lWsDBWVMzBrwme3+gDJM8I/6BCbtww5bVjFC495D6G
H+WbH8LT8kKeoYo6aPkkaqzfK2IiKAzBfEoweuOY6JYCOTRMIyJe6WFADoltJ3gsekambaeK/eCh
ltZhCC6rxH41WJP6pfDlb72eO2ucVBDnY5tEXQMyJ2QanpsnqrX2rkuNhkfQGCKEnTvjlgZY++xV
mE4EX/i50eqjycbn8mZfNMWu78eHssOtl/nJQ2ol+ZEvEV3YdbPIspQZZ+bygtnbQ/KkU1/yZR+W
Wn4D2vIj5RGT6qpsfNBdcO8vqO6y8ALCuXn/Jddkuq6dhQl6YvQSe3WACJ2lD307Fm8CAsCro7R1
70Mz2gSWg3e7NvsNnlv9UvIpXsLU7qPcM5kWQ0iLBnBIhPsmu9iC/tlVVmZgc0jmP0USmOcGIz9W
bmvT0xVigVDfKW1nb2Md9MJ6JyBqtKEdhXOCbIiMkfsHjd678er6iSjL0S2W3xoalj84GTWAG3e4
LfLKPcEX+53P89uE0tJ65nUShOIcKF6mPzq8mVS6kM7ooocQ3IAmMpVkv6TvxcsKPIx4xuM0rFRq
qjt5eXhiaB0FyZRE00iwYV0HYuN+XHgE4iYjbqpvgklRl5nAwpaSNGnWfigj+Bh0coQBxTcfwO4K
1N8AM30iffx7vK3VFFydWk7btTPuqpHpBwl2ZqAA51LQThhajJybwvK39WptdGI/pVhjf8ap9CM9
i/nUDIN3qQtC2Wvmy3NHNPvaTdhSysCNZJ7Um1GCFzBSEhmZyLo7I8XHlJn+vUjNd6Pj6p2VbW9d
FwqK5qzjV8rLg07dN0aLDbE3TrE1XLhGc30CtLQHZQjlAttMyRgln8ujqPO4MqsQGF2XRoVcyjvR
ByhbdW494EAk4iPq4mFes92QTqgu3qXo/NvhmJr9I+nyazqT0pDTbO8Thc4FIX3al5YDjExN5ue0
tOVuLSSUMHP4cTKjAeSHX77LUiLv7cB4JxHT/VKESxxKQIEhE5J7pVyEsOEROw7coVpanyIvsesN
ZfZDql1sOG/kV7V217kaOcAE7844vpmVrF5DC13DBWtUZXtgadsSywa3AlpBYU1bUdTzVYnmD9FO
5GcHbEC1cpU6Zl4gDo5kpjz/J7M0tdYtymnW3m5qHHG36BLzjls3MGrsxDkBgidg3gmipYt9Fzrp
a2e35zwBB5IP3ZeUS39SA1gbC0M7KInizoYV9wlLsSbROnVyhedGxC2xAg9FzFefgWl2Z48g424M
1hiFeQJVhqg7FmV2P3f4MYRiXMi9RyS0dQ+dp+98sU7Py9I++gFCmqiaR+1lzxBYfouyv/Pbft4k
af7lZUWzSdM8nozwYEh94n7LNga8hBOzFxfGDAUD51F+BgOA4Nn1fmQq08fnWl4AyHiHsLllI0aL
808GzhvwCZIbrvY/q8bp39sbB7LHK+EYkRzJE1OskttfSLx4vxSzSchT/cGdnEPpQeUb2vDQcgHt
S4+3egpRH4dAn90pfWX8aEA4Wx7tMv/yCfLGpgqKvT/Wn6O2ICF6P4FXfPbT1G1rWAoveXGjzHmU
0F3NWZQQ7XUBTmysXM0X02eI2BTlA9nP+yQxxcZGtbWMz1EZG2WMO29y/UNu16cZQ5dX+eVnP4+E
J21ZHlHbqGRvfI80xXvprWNxICjsvHiCB9jy2mDnO/257XoeLtH026a2sIo49veQt0cHqszZNk15
dddyRt0tBuLhA1213T6HBd2Ml3ThRov6I5iS8BAwSDwUOJrpcJiXNxIlLAAm4Bjq1bMqEY8u2bpF
jBF/zwmO0q/BJVfVGmN7YEahScbQx53X1Kejor6vonHFDm3xem5Cp5UBNlRFoaxu2S2rfBWd1VF/
AdQBuNe9uaWoyFh5TdR2I749oXi7h6Wp4Wkg6bpjhsUiJ3sZlZZHKAin60Nep8RCrVxHU0bN0RNC
v2ju+Z9wUfKA9wXLs5kvF+X5r42o6htgVX0l2mrJGvo2iaa8+mmV4wP7WKqdmN0CqwvqqXIUfn2m
pJFjOwmHjlMAyqqK300pw/faUcOnLaDtEBf8kfbNsoZnjKGOaHaGpDU0A+A9mWKePmamPnSuGvZi
5tohoFefzGDRu6R0ihj9d/0qstrYN4Y/b72lJqSegIJ64qsZo64ktZkmcNPMxZ/HLeI9NrNqFM/u
IBvcE272OEntPPUO+K2oNWZ16Elb7xbwFXwzC04e1xsenLGpH2jAg4uuzGljhr04z0a2bMulKLdF
wKx/kTiom7mjArmJp0aGllutOGxKcYsc5Ib5MgZWfpeUNqoyDsY7GJYRMi7EkkR2J5mk+A9aQ4Fo
GPka+jlcjq6pzSPGh+e8bPaMfv96NxRWkPo1r87EyVrN7nQeKvvebnHZeOD73LgXkliiufR0zM06
fbkChiglDH4zy8wOorXk05Ctvx1T3aXTAM2yrAN0emyCTSqIuure+tMQHAdFJrn+fc9VLVHgBI+W
nrvyeS7nr7ow1i3mofS57JwyShcR4uZPk3fLsBGnjITJgU1bfWvn+dXRlWNV6YVBX8fQhYiDuC6u
diK7SN/tPEgotwW+EhqcO9y4wJw8w0Fa09J+T4ayO6R+P3JA1Xxsbv7uKrLReWJ+Jd7C8JtPB+Qu
E/nFXfPPvr4hgZd3xOZLmBAKnLxRRc1o4+n0l5NROWtkdqTLRlR55KMmXU+LCsRhFNJ8CwoD87Y7
W5hzWwPYZTPhMMS6R1gvkYTKrM5Ko3lhaNGP5g1qOZRvzmBlh4pUC5+YtZ4B7AV4grL8vkjd+SmX
mfMWlOZ929Sk9Ls64VxuVkRLPLV+1KdVHsOVIMYM0uAymevIQ7guV08UHj1dlT1q3eADXR10wNRw
dllocyV6oXR5H/ofZjNJhMF/PblgQg/JYLSRNKazLx1jbza2db8ocQ0oQ5sq2DlOMW/0PCcvdaX/
aso0Ao3UCVs54RBqw8zbt6st42FJjQ2DwolarSOQbdHz/jNi3vgIjFvbSKvt3CV1vITA/Dz8Ceak
c3hyXj5t8z6YLmws2iWtn2zbJttKh7/ZFNTbRelCaHJy3oJ6fi5xYl5QDqFKGUl6XO1y2tX0Ie8+
Lr+yd9YD8OT2rCYsbpS+D75pXYtMlC+119Ev1djd0beCI9EMCs9ZQBP1G+dsuwm353wDNPbLfJeX
+XKvFwpJmlB7j1qjiOilyaZwcRsaKyyaSYudR8oustT4CQLxT7Iwi8OK5ILI2yizebdKxzjUIaEi
MeOFgBPHSKJLOn8vsZLibymx+brZx2x74FheDBy2yXoCKBaN+AHxicjVegRseJybbt3pAjkVHEG4
dyz8hp3VPIb5DY3Y3zd+dWeu9f0UUgkvJpLOLebjMmUJGwOfsl8Psa+GXzzS9I6Z96hGAlNJaP6m
MYOeQBEuvIjTZtzrINd/GV8wDjaeKyVS6tYm/ZNgqcuD0t9VmRuSSW3h4XGCv0EXP/Wj+2R6CFMV
MNgso/BjcF79UoDe0Bqrm0UZi3TjzF9WJZNdMhVPVZKOgMOS6c1v7eLa241ZbmXZic2o0si3svea
ScpUu09GUOGlPGlDnk2DDzIsw7+NrXfMRrZGsdqAczDsrSCShe+0tPWIy35vQdU0hTphYNyugXcJ
shZtTg7geofleVmtPl7S5bfbejhazOqv1XY7XZrJPq8RL0toc5kxBfuJ4fMhBw96nuvKiMc6O2FF
Hu6WTk0HZyAukw9pdS5C8S78KfljM9uckvXVYh7+kvolrqi8dKzzpLovWnOLfBBzgg6W2EYuubVr
sJBqyl8wAmPuPrQJcjzldJ7VkWN41UK8lcwV41pZf9MGGwCGRZ/fE5XiyGkXy+lQ30imdGO7DLBX
CqS+sRhIJi/1mKkvP6gQ27SSQE8GPTj2dnFSPMVyWcVtBD2m8zYf83WfOJ5BVzAlRPbIwdV//D50
r1qSXD8lAengOIH7826NTkcsnlnmN0yhMCBV1OZfvaxmDNMphmLDyhbG1Qj1NYaLX1hk4Rmt8wcY
LGIDZvhmCj1YG5qM7BQYzpOn1w1lUnbhyGDMZrruxaQ1ea5Ek4Kjcsx9YRQm72ofEqPv1PNUFdl5
VaR6CcR7GWirxMS8PA5MiN2VRqeQ1m7Qi3gILdo8YEDZGRFVchlK/4hTBQANvJKNkbuPw2qciaV8
1JlXMlFZTyt+kk3tiP0i/vQur9JsaWZhy88At+qthoJ/6d0Eq5lsT85QiV3dw0P0l6rZh4uNgLMa
4XZtOc7CrIbNBhCOdNv0MYXeY2+N8rjWShMan9Kn0EBFQqWCx8opZFRr8ZokklKk7gWcHrG3qb84
XCe5X8ERFKI6tcXN+VTQ6FmphdUAuyJbDpfYSkqJURRRo1TMtmWfBJEnmyer8Rm5ZY/WbIbf0D/m
z24x5DVfuf42cvVGtBqpY7/ijbOnfg2wMCfDoxqWB+Vh8JTOrVQp/OvSt1PsamKDnHnlRCVn750c
PyI5+Fe6m1eeUXvbWtj6HPM9swG7Bikpv/XYgoCossn5y8yr4RvzQFebDS9QVhVlPBiKpyLx2pdg
mcXRMc0/eBCYGBGXKjaTIw+Ek/irEtPezKK+ytn7AfW2Ro0xOPcteo5LRJIRqMnoOVlNaoKFB3rA
LfHBvL2CfFEtPNr4ITXFCDlAKKL+kKHRFJZ3YL9YpP1u3pJbhr6Z66fW6I/YSRGGQnpmTntnk49q
jMeisX5ZsxPcQw8ajo0OCAEoTK8qUcPOxyv3zvi7IJjTFjvAJf5vwl8+J4yZ/B2K0uAKV8ZvWYbq
aXWX0YoskVdPRTOUv9HRqmilmKU9ru66Of+71i1BDuPbqrGYDmkNUcgudyPFVlrU1tEs5Qfz+WFf
6+pPwHPOBU9+39isjX8s7Rz1hHUFzSHRNNT92oR7hgAvoYUE4LYUQToP/nARlrCskq2y1hiwR3Un
HW85M4IHlGh27bPrw0O8fZm9SLOt1zrupm8gK5rmzeOyumQoGVBOZYIz2yg1xogbuiFZ75Wsqz1h
8S4So5/HazoeOx9vkVbF9+gKkrjVCWIGoLMCXdNjsJ2Bs4I+Uu4a1f4KUIfigs+d2lk2OyfE3bk0
xoNw8Uzxbrjq3p7JS+ZJfvBUR/rRdTCFt8H0QXn+2Odjec0btf4S8IOYl8skwlUCsk4R25uLAvJk
gMjh2ll2mUSfPTULgU0LmeqRsNdw6XoNGAurdqN1CJgGzGSZm9BwKngCLx1lI9zABPacCo1j0EMw
6APZYZuE/rNxJNwv0OvLTglVw5m0nQgCenFO/ebmRbe/uTvtfSPxncMI4JcJamYhIZTDvsmfncDw
z47ywIK2xaXOMOpMdUZ1W3a/0vU2i7uRfP3mx7b6I/w4bn6VwyrPgrve7Jwo0FQzHiyX2sCa2sIR
tz8H33fidoZGL1PrCnZDf1fe4G0GOGRbsmVESAWNYY97B8pgWF2BtXpn3GdtVJMRdVX6lPCLEy8I
t0txE7O6rgToViSwktfKPYcYPriy2VxQy7e+qXh5TcFt5vR3ejbcU+M306Em2GTMffVCjwi9cLJf
DKLHm9rTD5XVgRLLEQvSsPO2gtZqMyzIVhlRTLeFzeE4CZNeDMz0S1XGhZPQMBnztz/YOTQRDH6P
voaQVBuVCYFXvxe+8ccYyJVV/DSUTcy+AH0Rvau2WZmq2y76cDPfuQ06rr9Mv/ph+Omnnsh5RcPe
lTQIWv8O0nm5uVvNGFBx95CtYJra7BQmE3SEJB7JH0SKATKmafulydS26uW5gfaQU9JP62O6Sv9K
CaDj1YYFDzwsyorp0tzWeeSAHzdJSz64V1iAgyGJhM9TVvSoEy12OQzE3bEfSzq14TEc/eLE7qZL
PjbXtPHzu5wMPsqowupcN4xApgk+iRLu64h0ckgnQ8LfhyCOp45BrlG0zEgrJzj1MxPmkGZpzpd3
hYCR8pYe+YTug8m1tiKomPOazja3FSS0mwboItkcpi6BVJPJ4c8ie3rrOe2finCtqWBHb4mlnpmf
2kkP/lGDuYBQPG/yVXx4TAfPVgfhXPX+rqtcLIHumTE3lG9Wh4CHat3nAAwF6vWM/brXt+B0VZ2D
bJBXHFbAx2RXbFfDJNy8AGYzGybB2P7SQ62sh6YK2/OwcH1l3oxLPS9h5Wncd5Go3P7Ls/CPh9J/
n27HXZGUoKrEgHzhIzyqylZHV5dtLCw7PSeiPVlrBQkuY1pZBO9dTZpjhIW5GeCfYnMcYgBTBsFG
dqhMaxmrNTukWfunswWfyLLt52Yv+/JJ+GRZxzPTNgBsGBtuITFSLBvLr6Ok/m3xBd0sWzfOES5D
9ixYv8keMNpung3QzBswjJQy4AkJxmx6n5jYJHcTeRLgffseLr4/Wtd+DrAcjiPs3HB643U9TWYP
UoeowVLbR8a1TNdGwOUjvIMK3z6gkqaIa7vfz6ys4fVHFS6zuOqLZVcocJcKyF5Xc1KvA0hSZR/r
EFOpYX0JaW1t3hQZIBXeQIBYwzbsi4sb8FVAnQi54M2GTU6TORJdco40BwwbjFNmkQZ1+Jh9LGEy
KfdA/NbjCrz63lakZjeD0vmrFnOxGQz2CUAKMbdMTR8wkgV7dhbM16xPIEnUw0F6aEXMmPgMTfN1
nVhro+fqAc96T6Yt4Lhyg+zeHhod1SFmPkw1LEfoB0JqCYOpghnjnTXZH0LkmEK0VRx5N9zigsev
eXAwNGz7/LZPB17wTmtuNLPrvmbfQ6M19f2KgzAykEi5x91XAD8cXnlWghkXuAWg5ZDGT8J91hbv
GMcBsjVZGZdmvZJTN3+Cyl3uc1EDd5ghogBDWSLXGlLm18J/W9XAC1yi8jFYbzDa+xqLoRQ05M67
Q8Oib3R00q023UYVMI5wpjoaGoHAvpAO4liMPXYBJIJlCD6mPCvI/9DFxG2j9wCUQqi3HRFB0cRB
ccMX5gMpzy6RNnNLOBsOQ7Lf4WIdnZzcE9FLqUFPeEEbwoObj25bPOj8di7Kn6UJdxmY2Gn0M47a
fN2upnMnpoqBlEu4rsuecaF4e7uxWXph5OMdGMCdB3MpJD8oLMN67Ojx6HWCp4JdK4ZbTNtyZkQL
tpUEHOKN9Khg2zx84Jsw4CCk8t2xOtruPmmDPURsHDdul9vXienPTZNBnR8igYmr/uvQ5CEoYjo+
jKPZEU9d3GMhSSl5GTLAHOb6Jge/ooufuxQ137a41vAcD3FWBuklNMrnEKDAeUi8Zuv5BPAZ1dCp
sROISiZjmFGeU/p9LTEmS//Bn/N7smVPq5H/qo0R4EO6D1r/IXfFk52rm1EzM7AwY3lNrfA5tRvE
q370Y4t4HXpbtp4rt1HlxuT72swQ/P9iipfjxjJE+2bBuoxN3KTh1nMC+QoOGVDKmGWp3CFLD+FV
BYzA18a5msh+TKzFo8Z9nCwdyY6B8YzFrReaYxpP0iNpSUkaEtjwTCbSotGZuwGURJh55I2EoNCs
/kvYLlWksy47tmNqvs75LCWhc7ZyRvzjvM6eToInryx4001gCl6/6sciUEDi6Nd3VejcJlom59LI
AoKfTCQ48GBHLu0a6R5wJi1qGY2NCyX1NuWEUsKOGzZiYYodr17HaqLOtO4FC+HJBPGqVoYZ6TB5
LmpQhf1Mnqlz7fQosrS9yzAwxiIPoYd08k3lC6EUv38bi4AOgTjYkU016SPJc04lJAgJ8A1z14/Z
NdE6kYx1jWCJna5h4r+SP/fDsY4DXxrwRGpzryzvhWr/weQYmvvpUfLAbTNAj3Wpr+Zs34tCv96m
obsOP9vRhc6zdSaz3JkOUkE49Ahe2IJfl3luIzEb17Zg2RcfJYBddD3k9PYJmxni5hrPzN4J6qQ7
N13vg4KMm38TinEUQ2l1nixjiRmSkjk3y5eiwrwAdvRZs2sBzViEsTC8BOpEw8CLBr7lDmd8pprO
uNZdn+2NLBwMdm6xMiHTy5cybnFlsYTbxhvSrQN8kJ6xuYyCehXQNtE8gISEgRf9RD3pn8VgDtw+
lXGxFG93af/zSo3prnYbewd4hJhpOD9XC81cb5LTCWaS9AkJ8iGDOTnajO1rI0URH92QV2rC+mQN
AHOdvI7K1bF3Sz6fqEuac11rY98Wur/wiYAkdkr1ng6ZTVK4Di5VTsXX1GzH8J3pIF1W4RgJFDwz
ZV/QsLLkCukuuOZd8zOiLGyqOp3icc7zB3Z7cKZxPmMpN2MCzt+qGqjpsjSq8G8djDGcdpCBqFxd
qjLGNcklNKcPZNjugFmT61OQ6TKcMYxYypMeptVnUL9O6cPAdDaScJbIgSG+JNo1r5jpIJDbNcxL
qhaQ0MNr7hA1XzGi7juvJtPGTCl5WA0y1Z7kfGhhk+18MRYvVPpwwhkkb2yGPA9tlrePDRQtLnZK
IboP9yttCb3CSmHVTT2n69ZnfVocBol3dP2a0igcyr0ECoMRQElwlZ59ph2a7mobiNNmxu3io6QL
dnj5YAqYgy2PCkjsn0l5Ne20TIIXb7QfKCNvHJJ+BGI55z2KqZkilPwmZDD3cYHDrYzKBUKSgUSM
doEgGhn89tHYEllfnLb6yxqHrPlgbdJibEt8vn/tsfE41PB0bbJwITFeey7m3CybrXPndJr6qO7u
2j4b812/3DwgJQ9psMm1kz4Utl4fa5ttfpvA9SnGWLESEsFssrrbVDj3uc3snEImX4nx3Y5o3Klt
E9dOLXa8z21EFuK79pZ+760ZMUglcHCASSyf3Ex2Bw+u6LAGD2wg22WCfiUf1vBx8C12CASJeXZb
xLLYzauRrTHuZIV0k7hDDKZ9UVjM58SxX2odlvfZRDm0jMVlcsP60RrtYSfL4VM3LrQSOhzpIhkr
bO8QTpVxmBM0a6Vtar2UIVoGB4TTSLz3erXurD4/pobW4NutB0fOy2HUOnYqcV8FDOLF+Dujpk1C
gpPhvGM30tnk28ll86nD9E1yjZtZ1kVMAy6Jz4qpoYxNmykftWEMWdzvN9ZoFLuB2xE+rO+kpyYd
xq2YvZwmZ2HlTgdBgeSfu6cKCmIghA57kTz+zRnFHAVp/LC7ZVdrk/jSCkPAyqA0sEOujEMEwdM4
A6tu2ORCbQ6C4LMTLFbbjHUy/lqlIe6mKpGffSHpj5Y+9GHTJWXcOib4KIrbDANJmxCcrfvfFGCP
TtCQk8YVEhyMtBv3LOlxN1KxUW9D0/Djq7yIGXc/aYedgAw17tlS8KMBayH5HU05Xkypdzyk1wYo
WTexsat1L4TCn5PK+wJuxhVN7IUaJHSIfweA4Wdp1K+QBH0Wb5TrtZB5t7WbosWqq+ReKi+ux5lL
G9+8b0dDMJfBZ9kKZAKnd9ptyxq8z9Zo1fvcU9lBGSTq0dojEUujPDpT5bEKp5ofdGXdD1M7THD2
Mu/iTwyi2bEQpKzeuD2lLHz7VUzkgIq5Ko9MTdhQlTvUw9yJYiJgmpn2qyrYaEeQFutPM2RnAV4X
qcFKdo5h2O8MXZ9MlKETWDMAJ8Fo/FGDZ+Bpz3X4qiAZs0tgUSe7DuRh9irC4MpZf2c5+QyFgPyD
nULfuWohIYxvFpHCMI6V3fB51Nbn6NnfdUj1G+QV0PGkeodd497RrixvZAGTAxbq9nHBCrTv8LR8
+fQIx6FumnvTrN2HKffts+1Leen4cO85lVEy4J4zz+abLNpqOgpZFF8sQMIVjE0jnC3Jd8DQz1na
4VLZa3ZVxgJ4WwG791MZt60VHnQfmm9yFl+EAPvzODF99ktc3TMf+FV6Sxh5s/uo+rSYDkVTOh9p
xSZQkevsmfcVOrmq6Cx984g7+lKo6W/lTcRR2Z+wmCP0Y2+UC6v3AGHEnjv/TBV+sLxcbmEogM6Q
PyNvWP4YYuzjLq/1I3m+FCmnz7mxrPJRjAujRjOwdokuQ+bXzeI/S80PnnAgbEtTd5EtijeMm94H
+w6LJao7CRclGP4IDjg8Ht5KcAzhc8PInyFVt1r1Phe2fa0nClfLkV86NZAVJjc4+Vn3093WcR4Y
QKmdNgbxTAdmx5afAoWTfDqQJD/kiOA4GQTfsgAgbq2WV22wzSBkPMTeJ+9oG4G+Mg9yz8zYOI5v
7/4i13eR/QP3WcKOSUv1zPIWroIOhz88YnJrQxhe1E30CFha96pK1k6u6aq268iXWhX4UIBVcH7n
44/2weWMtrpxtJgJr9DTdg5bxLAHLthInKTPYZMZ627qTFz3gCzEodce45fZYfEa3jF1cMbRQ123
0KrEKt7pPdCPex986HDuGxvXVZ0ABvVNLzlbRePuRW8Ux5xGlumHlRwX5UoQGsO4a0J59kjOEIno
A+YTtYLLIPZdBW130nZsI8WP7XxbOyGz4IH9sgQFe2HseStWRKk1ebFLyo4qCHuSFxgtKRnKw7oG
QNQFDmyTousTVyDeSJsBsGDQTu1nLQTRMyP22oybMLXexsRP944d4u+dmDRydpvpB3MTiiO/NZ8V
cv42NdJw2/l+91R24Sl0SNJX+XynRfadr/WwRZ6EtDhRAFrF5MQS+wQxv4qexxGtfwjycYWaptYt
WNxvsiCgIuiFh7TAONcMx84L50NPnDWeV8/a6W558a1g+TVnxj12bAbTInwdciAKUpvvY7hydVEf
QHG92Ymb8OhX1bUq3ecwtDoMTl0VcQt225FsD+N2Dxyqk+6rKjHjsdFPNlf1I4Swbq8MN4mtzJQH
x/BZlhHgjWK3QDm92lX9iP8A+ClTRHy0N012YSJrArLfpE5xRVWIp6Z0X5p/HpCq8p4A9+hN3i1r
rDOqNdtmChVKpo2bPggABy/dFJmsEDNMWti8BTU8OGJjWWZ/xNWZH6i3OXr8NfhFwMrlPmsY6Wmj
OTRTHoD/KWCDJDlZEoPdfV4rvQuA0yoOUrIGeHD7gX6ydapvDDXikBfue6o62iZd3JlGbl6HAaxM
1hC+H0t72Svun11oErXQHlUNPhE03n7gzMGUOztNEaUraalhpM/14W5l0qofJrtx7llR5V2cdEHM
N/p5+IWRfDq0Yz2zssVi8dZsfK9jdpsPQVHiwb6vu4Z6Z5FsCAlv9dZtPVG4OtPF7+Ry/b8n9P6/
Ze/Iov0vafnqj27bT4J2/2zwvsXu+P//O3Vn/UsEphNAjnNDQazNgoX377T8v9x/kHKhK4jLOzBb
/0da3gsEAXsRCgcnGT/u36k71/6X6xDi4wcRNw8s+/+Ulg//k7AIDpZRJzl+QvuWabv/kV+3w8og
ycsO5CTR5lc+SqSlWTNlIi/FoGdgPkhm+0j+IngdsRpiG2mM16SpOaJMVu2WRhwSiSA/fZRqGe+F
iwHGpf36NbekunPPDeKUsOcudBktynn8Vmb7sablGI3G8piQDmVepcp4HijqVwwrRwI7A5M41qCx
raL9aK38g32M7/W0SgK8znmZk1fTZ0t31S8ZLWp7tgKFxD9Xr7VvDWxMlD/JzVmnV/rr1I1AgKq3
ZhnHmLZfnGxOc07THg1VkfuT/0XeeS3XjWzZ9ouyI2ES5nV7R3LTitQLQjSC9y6Br78Dp/tGHEkn
VNH39b5UVJSK2txA2rXmHBPJINVl3X3YQj7wq+Q3AyEbRCw2W9x03DFsdK9NNZl34ezFXCmQfBd4
XdepD2JoGkHkBVRZNulIulJD4vYU9sUWgNa860ZmLD6zz9Kel/ARGNwp3obei4anJKserLD6DFKM
EkNg8qRj9VNo4+TpOHoKUpSfOKEPVNGyg0hhpld5Rbd68Ir/B6ry0/+HBAyfwf6XSZ195b8zMJaf
+J9prf6Lkg7KAAJTuTl7Cxjiv6c1jGVcsqbvuLSubUNJfuZ/IBiKH3IWyIUkTByntsSb+3+ntftf
povT0bWUpQx+/n81rRfw8r9BMCQz2fHwECA5Z81R1m+zGplHXlkdVB4S6kK8UK1DyjHI4gA0W2xr
1dxgANAfdMrb4789o/+A31g8ur998tJl9aQiP9qx7N/wGy57diLCKF63OKwC4o+kfK+dLsBVZVWE
n/mj43dHgmTTrzanFfAPQA5jIYf++vkWCBLF7muypMGI48//Df/R2W3VotQo1z4hfpj4ksxmg3Mw
tpet9p/hSGRfnNFhGSEjMhCgVYjlu1ba/0BZ/Q1DwhuAEgqLxJT8MgyP5Tn92++BAzera4QXa8Jp
1VlaafRqW6iu+kjTBP37M/+NQbJ8lmNLe7FvK9uCefLrZ1W49OdBtPCw88AenrxgQgqSBom46SyT
Zz6USl///pF/DjC+nqls37SlYSGX+fUjWz1q2izQILs5G+mL4Opi4e4GAHJdLPS+0bGsbt25le9/
/+D/9FxpaPCdlYOd2lr+/N+ea1s4LvAOaGOiQDN46+gkSE74ubIG9wT9s79/2p+j2ZZScbL2PAaT
/cdbnOK812mDICbL1LnN28/E7rt+t4gyrcFId2ICeZAQw1T8wzz6Dw+YFYSZa7j40fFx//o9q76z
vCm1uHDQjzoPCTzJcEBHAyHiE6qVT4uDcfX3b7u8tN/mjs9RBGzPwuW13d/mjma7dzKrzteVVJJG
aslITVip/uFj/nyFkJxZO5Xr8MMQf379aoXVoq2ssOOPiuWBRjV67aDo509cbSiI//6djGXw//ql
eHx8jFI2a6/3+4KAtT8tarb89ZDYyYuL6zRck6nQ7w0D+8ZWV2TZb7oswtGS9BYQmbHrOlRcFO9p
HBQKTWdUjPU//Fp/PgOX6gc0JK4ObCDGb/MnRaFWdgGGTICz1nRGxDQhJfDT8QYZoP+/XovYcAxW
RIR0vmv//mHzJG2Kc7Q3/WpUXIFlvFehhV+4tcfq7e/P+88xtGxuxgKTYUkiCPHXl+uwAiXMEbJn
YwxbVkI5AZNwFVbrv3/OnzMToC/ZAxyDeatS/fYAu8AAv1KEZAOMYMUgPGR0o0dFZ6GmlU3rKvyQ
yPSf8mCBz/39s/9cb12D4Uv0H1srm81va1AHbaDTFd8xck12t36JbzFnh/Qox0zM9KavTLaev3/m
f3iuLqdzAAmOCwD890kDoTN0IMLkyAtmfRVzlr2w8nqbv3/KH6uOI21vuY0sy57Jv/769vC+z8nM
N14VnGOvnp0EN0Ht2ac0hspE0Hz1aDB5/wGrbfzO/QAYJl0XHsgyUfnU5Xn/25peYm2hx6L7tZf5
kU9BnTJvlutqlbYQqA4im6dwT4MPkn9R9gyoKXPCz7jIi0Mrh9k/JtJNrUPaI6r/h1f9r7nxy/LB
i6bq7ljgUew/zzPYHbjecFNZz6oq955JMXmfOIq+MGbRJbvcTc4dEqVrkFN/oRhWHNtkCJnGc/oV
u36No1SrGrkT3Kd/mtd/TAK0p5jFLNNc1jiYTL8+OG5ZVJIsajadkXjfmm7Iv8++ZxBvNmUxIVL0
UZG0CwYm50SOgcbcUPSbZhhGBQfEb4ou/sHs3QH7ejiYJ+xOI5rPpkf/3WYUtjYV2lVMHcp00Agm
Peo0CCN2QuyDDRwWvmbKzZjBRM0uHeCeaK8bdyOmIZwnwuYAaFdTi+Q/1ACsHe19DblBZGEbUPLd
6bJeVPymx/9nTqYPEklieQonn+iicJlbjUxCKpyR5pegufqguQxepRUUO5OSf4SVQGcfaNlA8qKG
AoCrc3zGuP75G2MxUF9PZzguESLOsxnaNf5OqAU9sdN4zd6ShdYYS4vOyd+n0e/vhVWdc7zv8nJw
ffLPX9+LzlId5UNZrMVtNuzyArDTFvc3GqG/fw43ht9mrG2j+vdMl+O+j/zG+/3+nmhgAQSGeivT
jp3ohzBJDl8ZeiII1pTxUCKTbNHqFQayTGABHT0d6xrETUi4FDkbq7ZrrItDs+bWKUJoE6HjR9cZ
30GWRiBnwbBB2QNZPpIRt2ZPCx7mFG/pxmLiEc+Rz9ixijzbmyNSTXLZZrjmXfx9NgeB8W4G89tS
49+W1Yj2FNnGj7GdDngLklfZpOASvCAdH2N7KOBHefh+PJ7mkp9lDiQjGNz4nbq+X5bEeFeD3jwE
hE1d65nu8iWO02RdeaXTIMGSiAE7FGQlRmFMm6wHBPkCr8YW6brFjKAzHeU2GD33nnh4Arczekyp
kM6ujxYUcOAL7E8CxcE+iia9s12Fd8DojfmbFcbHyq6s+QcvnQDeFj//po50RqKHZdk2iUnj2OxE
lg9P0nD9VTD3wEGqFBAF9nA6gRUCv47fgopD7Qjn4M+eOMl8LjdQd9r7QE7VQ2276aNpRvmX3fYA
xMDL4IswMkWi4hIGvA/68K73q9raN5nX0JZtW/9nUxlNyVQT6jUYCgRppTGjc48tTfAn2WNkFbi6
v8o4qO8NNUBLY5xc6EKrE2y+nYOaf9dY2jrz8OVtMdmIuJaM59jrW4gdhloQAEVtk/loqC/sUt9F
Ek1cJfvRf20YUQ8RliT0lj0pm3ByiK4fDesNQYBxGH1vpnkWvCggEtdGGqgCZvPTSEK0abDWoOHO
AolOOQ0ApoE9SYS9rnkzkW91BmCrHirU/GSW9Li6MEiDMOXDmp96chG9Yg1xIM/Agkpvgex+uJHz
GCeUcvrGHMmJ08g7SPDMUJSCr3qpxrQIAaabJoThSt6bYBtXxGrpjYARvwrj+aMZUbAAYgTlhzli
VaVW/wAGsUM94Nf7wM9nTPKRLvcEZnhrh4EISsNcBKxpzxNM4FtvWyG6k+F7XU4kbRoEwPsb98kI
kycE8l144tKSHdNGWshIi5hcVL9SyRZfUQYWsYMeVy5W9bzAKd8mwiZakLTta44Wcp+h4QMGY883
Ye/oE9dsh8kdvw0W8IQyoZdJRCWi6nFVAw6K5PxC+RmnPOB9nqpCYUqmuA70lo5QhVyTCBQzQlTm
iDzdZXWPuI+GjPo0E3+uaUx3Bghpq9B3VdkCyUc1gccDs/I6BKe0jRdf+ZzqBrtqaN9HdeQ8e5FH
Vp4JiX5Q0XOhlHF0/fCxqrv6vp/q+DManPxYlNkl6donPyay2MlJYmrUj0rPP1JyGGgb4c3+zknn
07fZ2LQY3htd26+Ld4WxbNtHjVYCgG/+oP3wTkxlcZa1Lb4l6NCVdsd1GsZvxvzZFPGzF/qfEQhI
zEDTCYPUDQsUDl4K6G7X7uvZqImMqIutbinEow1bI5q4M0S7pKlXu6SYnzHe6DU0ItTc+qYIge2S
KP0cCsPaqyn92U9qU3nmm6+qdxnFz74CVOw45IfnfQ05MyTc2Hd7qn7V9MHZ7kFb85MnU0mGGrUP
0xAoPquqIMgnR3LWhpeK8ZXBvB4a46HG67mO2HQvJbKyxkDHbw7aWTc4dAiLNe4yJIYVgXiYGZLw
wtEzw9RKmktc0ZMmWELc5p0NayaHOG7YqECSVqqTdiLQSN5Ixkq+cDELaqehVd4WBkIxt8bPieqD
FAIM1EQXi1VhJU/hCLtdF5DqG8QQehH/xBkMxCp8NC3mj1eUd6TwrWFG55yC4y8viuwjJzflbZra
xNWWGOoT5DJ6kgQt0mcHtuxVdUZxCphjF7ucq7VdpCRYIboc9eJer4a7FLwFHXNTP9oABddGXjyj
YDjPbtNsG8Rwe9bmfm0qcpqq+chJ4mZuyU/2a0p1NEQ3GZbzbWbm58FoX4s0OFHMxu1FGxKTYL/t
6PmvKeSgtVPa2oTwrGnre+1t5uKbDuMSG5MBHyPJ3ad6nsWmaPvnpCMBT4X3xPUg47egYGRqvE8T
7wPb6LBmfQ0volYdbLDoozWxgg4mq2FRuBO9nxBdmgAL6uNohbtYfZiEjtVR6p38jmBBnRU/PUGX
iM+Of3I1jNY2TpgtTuboswvm4txkKofG5mePtuqy5zmoeSkmVOihEvOWTin64R6Vekrnbk7lnhPz
vhrJjGdMfKHwRm5iUNDo2wlFeV54RyrbD5FhH4xxeAQte+n66oFmePIKgPOe4FU6SJB0aPZ7H8aU
hTTOMtS+Q2NSy5qAX8fISQ1Sl4OMhixhTbczK/NDUw+4AzGgUULfW1yQxKzvrBqhhars5zLlYoF3
G/1zeMWtdKqFusx6uEc4xCLXD7emnd6SUvYUzBCyFRWLQzoOP8sZiCXBgZcohKrXFMUFlQ3o9ZBW
FtX7nw7xu4TjWqZ1jgmO55g6ntMSXTRGkiVKZ7zgNSEOAd8KJwwX24++twpG/87gQa6y5YXn3Zsb
DlhZCOgQLDg15PMovUVuhuaABjktE9gTXf7BrSbCrQBXZIVGqd80FP0Yi7PdL2Ca27qdTsgWYHj2
/huLt1pD7fwekNlIEEzIBk7uEWcUEV6M2JQ3ts4qqHhqrYr6J6F6FCyGn3kEYnfMGaCUMPA5pQQ2
kMxI3w7z26qZO7GI++DIB8lu8ONtLdN9RFPasrEz0Kt6SE2/WVtF+NM3SUYGCuGCIys+ZYwRlKoA
WcE0TGH7RavcxiHVDhbpuiTajmPw5BT1xUGKvwpwaJMQBsR7NM5D6IP/hzZ/UCEK0iSqxo1lMo1l
fTdU2BSyfHLXcEZvyzKnc0uxIctTDExPgRsegnHaTCgubQBQsYxu3CjZSq9hZy6Knlg5gV82Rc7d
kWMwZPVnPEQfjosWannWkTM/KQjEONhs9ziqBsZP3vATQL92jQk7D4u/h2XawUkeE6mVJTvVmFcP
ooGSj7WyCQOr271jiZeAG9yY4OVaYjXG6JRXDs6XtNpQ3fg0s+HUxiUp1ugSJcgp0eMkauHohyjn
B9e7UmF+lnnwmRT0iTvEQA6wsT4G1O8+jiq/m1u0bhBb31w0sLU1PmOwZSlnt21LY2sD5tt1QOB3
lpddqaVmO90P4BFza1zXFv7goCB/01hMa74y8LEl7W2SoNLuoI4VEeu9FdAZ0oyEmJiXSIFiC8fm
sa7bJd642nnU1phy/BJA777JDvenq+Ulo8Nlhu4tah7ycrU4G2VHOoNMwdlMoB6LAdIOktSzQO+2
LxWNOKMT6PGE43+Pqfxsg3Rqlq1BbQAPXKcpOc9ecUmhJtwORfnhTkogY0DPU3qczjlZf/PQ2rve
WNz12AYOCgmuJT228hwXuSnigzUF4jnmhvIUev774qBA5X0cZP3gOWTBBMSOtxQLgR//jGFBcCWF
/DS47nfp07yPwRuh86hxbFjzTYz8ZG2yKXDcHt4otf/oOw+heQM0zim8J2dEFRIZi341m/d61snJ
y62nNPQeowhItbbre3o5926okfuaKATmcv5uj+LUdCj5I2yEKNXcByMNfrptEGzzsLqKNEbAHGCH
SRz3yHltPyWq3fm6UfQ/COKgfn4XByRQtqVT7+i83Jd18p42vbOaRHRXVhlHL+CLGqN//dNGH5S3
COI1JaWVdKqXVpr5up6qz9Ia743Kt4+VN1nPwoDsYI6kBmYBmKzeaPVpGOe7zsUPRmQz0JMwIei1
xtYPMbD+keT9xcyAi7CfnepZBNiNAQuwfYFSoyyY3jDs5rOOh7euIM2oyCeWPU4nMyvqxUUrCJLC
cIoDMOgP0aUa0zx4PReAQd0FQDjj0zj0/Qr9qY9RcYkNmFxBrOOYro0GS6MBt5D8YQIEkLE2W7z+
iGiJVEaCkb/Uc3twPc2KxuKC58fdTuQ/XzKVzCtKIJu5L57LXHzNqvaui3DmRnr1dIIFYu5ywkdX
ujQEUusxvIHDQeISRKfR3NMjEm9DwQc7mdj7ORFcBRyWPahICJ3Fzmunl3DoXkofhd84oTJ3m72Y
xEZ2qIpabV3Krr3HHQGztKovFowUHy0pFgz8RKrizJPm0UPvu08Apu21mptrLdXrVPh3aEcOfS6N
Y4P+Zy08An6yftwmYftsz+LZiOuFq1Xej174UBvlAx7ceJXO8RsBaHurYNrNyr4MGbHLZWueGuWf
gMRtvbq60bLhhsJlhp17F3U4AgRcAtzxIMX1lpLGEasgonyQe7eeKk1SvjyM5Wajhm09+Mc4D+7J
/wjXSKZTiifBkazgnZWPL/S/vQ0c0q02uN/q1OPSbPzsKr1MXbzsaM+drZu5FTpYrD5oJgNTcn0t
B8vjumqm5Qav4+js4Go0Pck3o//M3bF79CU48XUtRZrjC6yQNokkof+PrUjOtyrjPP3gxA27NoJQ
UB4qHaIb5OzpvQ7L+mdbLsRF0bScIGsrtm7NrCHqyIg7W5wCTflnHaL4/KSoo17EkOuDkNF421lO
2O3HrtcvdanKuypGtbYm1Uxku1j15jWoRMDebaCxOpZWRgqyMlOPoIuQlDVs3MS/98ZTSQaOcelV
5z45VRddydhFNRxOdzMEBx+KkUGx/11rQmtqgtQ9pOnJ9G41892I3oeIWDM5OeGUsfVHSYJdQMru
TfOAGGEtEZYBJriQkKp7hUkKmhrvE+e2TKKbQIRP2ia7veD31jrDmol0cyZ2O/TvqQkXyMYXTzI8
fB1lVEGmMrkxtUgDiDZtABEqSe+ipNqW4PNJVSNKgBj4zVTb73VDZG9uBuMxo1/M0l7CWQ2DmdQ3
wdhdK9guh2YMT7OVINRzdHlXFs156IdvKc7EVVvL/qlxzbfCq17wWFETnepooyX0xoD41ZoQtQP2
bZLAywAKQpjMZyz83ADc6FuUKqz2RiMhurGoQFhWL9nkZY94ql/NnJnLICG6JeXLLfLpDeITvDVD
gp0zKIsO3/pscBlFB04E90KgzcPi4LbDUVj1Q4xVHJdKvIm0GZxpub+XaVKSzjTpRzTB+XDpdV/8
4L4WvtdF412zKq13GtbFQ1iZVHtjEAlTJxT9hfGBouVmCr1TNDrzVQ8otkQTTvuyd1jYEoMbVhIl
F1ngdmCm/2gbfY055d/hVERu5vkEHwFLEM9lhrMapU0OjKJr5iPbY0N0vCieqpy7XzbPydV1++nk
zv43QsPEyTNcMk6TbzYv5FzaRbmNXH9+EQ6Om5kDHLq31pPPGf6DVR+l0XaMuvwZtsRyMM/VowHR
at1A1iDUyfKOuquxMStnvFazH314nut8KELlXoDVErnU2S+1Ib1zFOfZHRQIzudKJzd4xQeOFHTW
YfHKVVIvpCmXrvYI11lXC0N4bLcywqHct/ojcdsbXgtdtbH5Qbc72zSquh/rcvxRRVSkmDq7XKNn
MVM7OtMyKbYQb/LjUHT9ERx3foDpWB3KSg3Plp6CZN34ziv+5wUkZZM51czGzpuQCW5MnezQNvv3
1JSQ/ve9RxJOEqSPFReLPdSlD69c+L4C9UMiYCo7bvpcATZM59nd1pr0qjrn6BYTRbkBkNomS5Sw
Uz6GjczFJjed5gaIN6Uqyxrks60CdgGsfBXG5eSN6ghi0tGRQFkdZZzNWMu9j85rLcRE/nHXXyeL
o3NGMtlxSAN8tkouwqRGD7tBVu1hqhSZVPlokMplZuJYTk5y2+ROdYpDm7ioMoJghSaWkC0vDB9d
maqbIukvIjfzjYOT/i3r4uitaBNSP8CoYmqCV/HDjNJmR+CK9bWErtAdsDTgtTBufngpQKE7eucZ
yU1Na3xUS3WZe1KdYB/vOZEwN0J7rU2Mv2dIOD42Ls58HAv1hAFnV82oDauN5y6m1Fbbwr0vZYwz
bdXbDDh4dQ0VCkGlmvk7qn4ddon/Y5bD5FBanBHZnlovJNHMwOJSHoegi9BKSeq5J6MzYvur68aB
2dn1DSTJfC6a7wl/5/hq+Q2LvoFZOnz3TaStFzl3mMkYg7imJK2Elzbv/tWJAFm/xRtYQMs0vQox
J3SZaj1xusf20EtjX9eQT46Gdp2S644Txo8yt533MA+dK6kYGI3df7UQUEu3yZFj6GRzcijaQ49n
z7vPBk5zJ9sfXGsXdC0S8rLLu2+lkxkw71KH/6BBEmNBnzSdfQogrkhOkanhhEVTb1nRujW1rU9j
g0/t1qptfc2mPml2Vi+tQzQMjr+GURNwj6LWSA27ySf5nte5XOd4XMqvzhStfTcNDpa6ROW2oj2m
ZAiYaxR6h4G+BwUxNzl5JJFDWCINS7zdbFGCCs9Q+SlcuaDztgmVVHBmJgyTYW+AmJ5sTRXWq99z
10UjN+79sXrQYzq+lgklZ9/4ECOu7LK9a1IwjU3rUAuuWE58oz4MlJXvZ0qs8Fcj48zbfos4vkZD
/+V1EtKhO85v6NA3tkcFcmq9ktMONTtuVtQZthPo+E2nR2czJRRalss7qNCycrlSfm8ipHRr6Qha
RWFr7Li9I8QdrDldh81n7OP+FON3I+yc29KB3p1iiwmHEJuBI+xHyuTpk+X36kVCyjz0Sr97nc0e
Hc0EenKs3g5zBugzq033VPK7wll1PV4x5clti2CXOl06+H62tyW66/sxyzy8ungHV6FunGnf4m7F
Q1JNmini1Ll16V1ZvIeQDskQTOIBKEI7wj3G206LdYcrOcHM1sZc3m2VNjiuoo4LQOmSqoNV1sbH
ZaMdJ2EL+uklrpOp3NaVp/x11FRxsbXG2nHPRSxa+CuFWeQ7BozX7hC/a3l2yYdRd0GP1fiw4Pzd
Lcgvn0v2rNIbA5Onc4afYpVHXi8J4HiVzHkT6I7f23VrFkt0InReUXCEOM7rzkzvORrr8KnD+mVd
Ui1ZCpxB8E+iDug+SVn63caqWklUaxFcGmJ1up0u/DbaYXEmTg0LKY6uEpufdQFAMlmPqTU2xtnv
VJsdiASYx4OXq7SqV/+9TJCK2uffB8ep46vdWkl+k9a0coBr9FjWV1YVtos1IZfixncqk8DB0oKN
FjRRdjY6j8A4q6nvUJBylcJLMZ0U6LcPz07bO8YwII1msDqxtRAnEGrpk7JnNbrCoy+i9pALrnsZ
Bo/gmkrQw2jHsIHP40vdtQaEt6r1N81IxzLkgHk7g2Y70n/76bvzN7ZMblOctM91Y013rNsd7mXn
XAxedsgjn9TKul/UHiN1G0t1qLxLLJ1zVK5bQf4l/l3OPoU9HiM4sRjvabhPml4W5uTe+uy9ROzo
kwevQWESTEQ5LXrN2zgaEeojROI2D5//QOmZQ+TQdNOlaCo8/07MWFAg2c6Za1H0iWAA3+Z60gcz
9lpuV35CTp4qgm1QYi/fMJY5oudt0T4trRSsYmzCukl9hrnlFR+1SKdt36hLGODPgZky3Qsipu/x
PY/xfvRS7AyEyBxnKR97EzSaUDLeIclwKNhkbkytiwhHzOXtToS9eYpZIuqT5ua1N/vsKwsFobh+
UD+ajcn1hUKczTeZYCrosvnu89IeI1om38mYQbKf+e2mI/pjnbkqM1ayFDzTCW7ltpgoZc2NtA9z
a8Wnwgj0FTjyeHUZd2uSUr7ZBWykNd1Z8z2jWkCzzO3MDV2N6TmlufoSpRZ2Z8N9tUYKOKOB+S/X
Q3APjqfSoPOnqzAqtQe9ma5dTAk3XtO4FOk77y71e0CTE2VsQItZSkeyTYdj43fZ3nNS/33siUCu
hrG8EGDa3lqBJPObyiTXbEXcAAEMK+zjL4YMrLNb9YDMcRMj7zu6cYCUX8N6YsfobgFNWickRRVd
JcL2ljCBYGPgddmmYPGojSbWAAqzD+EqqTqINwpE33svYPOuhY8JYNvCbrNxtzjTj9pNkxH/OwSY
rkviq0+z7jUi6ep1zMisMCx5D2nFurGM2bnrrSVcAxzafMIeLXyYEjPOC04hu1YUw6et6va+ANR2
FU1/SgyX+pDhjLh2fKSDKyBDFISMRNkEwJez9RbVEKm6yashTU7FbWuH8tC49P5XHoLKGexDku7z
RGZbB3FOyMIzR9+hyHs7mMrQzjt62bRdKzBHtodLIq809eHIBEOVmmfiSZ09eetEdUe5CTi7UhKQ
bWXbSAIi/7FveqgYCCj39B99enhRYO4jrBgwDUUm1+FYzLvZlvVNCI713Z0S6zZJhy/C2HwozPV8
5LoSrt1y8SlZuZDHIi9hQzoUzVTqq7MRU64CWqWIisCnRRx2YN9r0x3fqhaj7iYY6unG9KV6KMKR
Q0dTZdt5LrxbijREVpbBYSAwmTtavGtln64qqR+QgJA44hTdfUMjjENrXOKtJqidw1+yIxTH+tZC
ZUQtESjrGCoG4Urr0n0g0g27SgkB12+gH1VJHxzw+1OEi/1N4skSWK5zxHo+vyGeo5AdUl7EX0ts
rw0KKOJEz621TdLH3hqN11GZ4a1KYxJTLDOiVuPAG9X+S+osJVQjxzfZK2CHskRKgPouWvspRIQ8
bM1DCttuH0Rpf8WrlHHCyAKGfuR/WWPQfoK8+cqSYoQQ2fc/hsR0b+vSrgFhwt1fuW3P59DGo7et
15IO+NobzYgzTZIB7mt3XmYMK3rZO8zLi+12OOL5hUCnFV6AcTFAxdXaL6e31kySLbqR5xxwlcLW
wDqSc6mt7CUW7oLPrLY5KSAPDExiZmTtYJwwzLzbiXw52gi80cVUVGtqJ/qScuMmZVZHD1S7i7OW
2cPAoXkAJAIWHFsgZWU6kBYq21OpJeNUYS48hLmYonPb1PHOH4bwjKyjW6jFCdppn703p06VDfPj
DEdzk7J+bslkgFhFHFBggdoPe/vJBZqNRcrbKQ8KKT3ALccu47kz0gPV9OSU+9P3Ci4wwbmZ8SXI
9QEqPMaEL1vT8+xVIxbteEQhmLfzhDOPzNuTIJ77WwD7jKKkO8X8BDyjjT3kGBMhrkMnAfFFOoMq
xDkT3JjLYRRPGqTOyezH6RyyM2Nt7dMDESURdXbd3rW1R9HIzci6d6AGeQDv1hG6zFsvqyiTU1me
bE/uqRty/+CyBdPBQujnkwSd1Hn1BKULdRLr6bbIYGiVbIA7e6GSTiJ3NxX1lZvQcCj3ypyyX2y0
a6N1/XNXgAyJVKgeZOBOl3nq62cVcD/NqUa+Ckccyek4lVMvzc2QlOWFQvVads13chrzKyx3H2hq
Hp9MQxmHuhHtc+ARaNrUEvJvWNefOhvkORZ1eDaMJb7bAj8qwkTeIeha4oqzmsYCnbH7kaLFWnVJ
fqgmNIO+txwXS0hBWoMtnrLC35mmUASXpKq79k4hbr2YzkTInf6pEhWmQwSm28yg3mWGs8a+N2Xl
gzSrHx6GyEubsRPuWgjnB7cCThfbhB93eurefdj+BBE11KArh5U5N8+O5tYF5TLQ8OsjmsFzHtbG
GtCXfxID5cTltPhtIPhqG8ABAsrj6j3lEOPkjpkgg4tvUDTorZKR6uUuzdr25GjtQ7aZJu+02F+X
vnb5fWKl0Qdmtf/YlCnheEmV603ktrDdul6UhwmXLyEHGbxO1GmH3J0ILy80sy1WTQOUnNMlZQ0C
ljaDHNJ2RXVOnjX8hFNIucRcW6Bynu3QlD8jDxhO13AcG6bIls+Vctr70bbFcxH35k1DBOVp7uZv
Se3lN5rb1b2VqOaUB075IPIJWjBeOOvouDWmXvQB+FZHemAbqxi4z0s93VC+J32BO6FcDZTqSwxM
Bas8gECDGnXYDPZGdIT5gunB3l6qqviYLGIFtr45B89R3aU/rTTwaZsI9gLPo5vQkeyMAMqH1o6L
s5T+qirj5MmsJgVOq6HYuCGtWXH8Ndpz10KTZkFbzKJqRvLFlRHTZegagAFmlyrCjG7ToYqcTn15
FREXhSc8o4qeD0I4qiMgDusqIvjIngmKeoFliNJySpyQtLMiWHMZJ6nULCgvSMIkAIkRRZVtbD0A
Y4yGypjWht2HX7LDEJ+aLqqsKkpPplUY7xbu0VPnz6wPigiKLLDmC4nZXDKJBbwpRxF8M2FzR5r6
jVK0u1PFOjbG8SVNXX1raZnu3EqMeOjhb+4su/y0vfGIJThYYc+9Kd3+LWaQUyjUGJcxcA/okJRH
cYc0RthbVZ6vEVkVd4RTFyGYQZInPQ7aByPARh2bMTqY3krIijeDcm9AhopXzpSXfCdSN1Ecedg8
HfeDCl28a+pi3yo1bqO+aG+yhDjyBrYIHSocCSiwnZU0ELQkjYKZNDX50eS+sLa09+G7IboGtJP7
vDa6b4kwwiMMwLDdZF3dHHrTJFMmQPvAPXcJ8NLhleeNbAj53TnViUZqOpIwPuO72aXRRIF45iWJ
qKs2M50KccYnmj8NJdfOjZOPnsEfFjckdsxXz68A/9VTKOYT6yptWJcmMYcnSl20QLG3Daucwedt
AX4k8D0Ljuf8GcwUFmn6xHkt11mPKoW7SHgYHMvC3y7HYRuiJSE1AUM5Iab2w0gncfd/yDuTJcmN
9Fq/i/ZowzxcU8tMEYg5M3IeN7AcMQ/ucIxPrw8kpS6WpK7Lzd3cDdvILjIjEYDD/fznfIfEBDMg
z8ZzNTqvveU4Gi//5e6jq2nP4Uo9Q9Ya9obVFGwc/GogTQdgxOocxpVNbXvP0tGwBnpyKi9V5GSn
QR/5HOz3IuZaHJXjTqesttevudoszm1No1gHkOuQoq3+0mOJWfMHBzAOS4w5rq4TzfI59vo/ub3r
ulN2L+s/3POzL+E9DqXrwrxnkUOHYYvAmrUcOJVHenzw1RszeY9Zr2oleZiAA/B+iKKCO3as8LOy
Go7XAUNHdmPgDXMKZKzOpGVcJdpXqYCMQ5Wpy+F3u/BfKsb8/zHmZwQYzv/3nN91LVUXvxU/pnd/
+1d+D/ppFGD6i73WdV2PzQZpnP9M+mkWDZieYREEICNkE9j/r6QfKV3DdlzLcwwyvkv84r+SfpZO
cpCIXEAmhcyW6/t/pTZzyVP84+7kJxh8Oh1+JWEoVnv9J6vxsAyybZ3iQsJP3jnJ5pQTeCS2fh+n
IIhSNpycbrjzKuq19M5N7n64Vte//6Qf67bN5Qf86QPYi8FZD1xH9/gYv5n7fzDvDxTAVYlF9Q2f
VHvQWsWhpjNtfmo1HnqJrQ0QKPtvW7Xp2aHRgDYzTQbkY3sfQqymMXB2UAnLyX3hQNIy3Rut4d6M
s37eabxbqY+nFKMa3fYX9vmfsoJcO/Bci3+a6+Y5NkESfrUfPjqnstpzTFZ616USbT/pqQGwMm2w
zAHZ854ngRLBHF8z+J0iRAIGhKORE0A2kS7++XVcStN/uo4+57qAPMkSgsAS8NOHmaa2jBP8HwDf
8VcGfee3K3vq8AqOzAzfM2qjtp5hLxx+HNj1tmr7PtpL+g/13chrOTky38RJy3YxonECeibgMeTH
YGenbdpSUTIM4hd5kT8b3bmCpMfJW3pLDJ1ApfvTFSSV3CKZjkBSWeVLyqo7w6XqYEHsN3Vuo+/S
/ZytjTgNqIhOdFq3f3HZ/pyLWT4B6TweS3zWpGL8n2+/fs5y11BUMwn08pLdyMxQm+kS8Bir6Jlg
iTqAOq4TjNSuS3sK7KWaEYSUAo3uRhikODhtlF1g3rWMws+ZSotUPf71j8nt5ppcJz6j5y6/xg+3
mg9LJoWWQq5dhxnFC8/v7nT2vtum03V0bfYJxlqaXW3us1kzk3PDuRG+d4yQsTL1WYybdpaGRdmR
8OHPt9Zg/iKWZ/23J9klRuCQFya85XMtly/7h8/IbU7/ZE1SLqidWF4VwgJJkiWqZrZDyn0OcTvU
8NICO914vKQEngLiDQD1gKFWXdPjexsy/zgzSHpvk0Fs7WbMh5NwiveMxjRiWWQpb2nkxRrL8Iqu
x0poGqW32oDFcQLxY286Dlb9lRyciH4Jci/Rw9i1w4MXYRBY6R1HhNDtSj/+xY38U0yQ+4hIlxdw
E1MDZxIt+ekL8ubCrDhrAB6KsyZDOzLjjjYHHXPjoJe8tOtIwG0dCL9shsnUnxK/ty6kknFEvpZo
Fg49dIlffCxikT8tC4Sp2U4hpxMzAxJh//SlCAy1nW9DmLFlXXgHox7EYaCqYlEDalG9Z2bJoMyL
0qo7FaU6cKipsw0HMGRH5V8HuAbQ1/pxoACsGPEUats2k/IRut9wP1nBc1AhChURou3KKTGOrhUj
RGYecrwIFHuztMKWhKx5lbLHZwBsquoo/VLtLF1mG/DTOuaI6pNzAjEXr3go4hl2vMRKi+SJP1SD
cLRms8g5QwybSfeIKNjqrvGsYSuL6Zt9JqGipnrF0jLloVnWzWnA5oG3qrH1vYmcDwpJlifpMwjz
NV3fVkIx9uF2ST5zqc0QewWfl1vV8zetPqIVaKlwLgPsFtuJ7Nja9LruCJLxdtYDZxdbixjcjMuh
KL5rZ0wtMXcEfYfZvNgwBdWwEVZkDr/Nrhld/00ThQFlxsKNUaZGaMrIfWUtP7aWtEM2j8Gew3u8
d5jDHEcBUa2PvZweAWV4CDNOTK9MEZvOk3AB1eeedjeDpl61maoOhUG2zVB6iYfJkyH9lwy4Kb26
bWrzAfk7vzKBuFJyJQ3MYmJayxJ7UlpdsJtno1yO2isHTMyMpU6pGuwbNetHZ3AH5wiNpvsaO+SI
UnEGGjn3WJwU22KkJstX40bQp3PXJOo1NZmW6V31ZY1wvTYBpw8/HPPWcqgVcWeEfZm96xjQMeTP
qsfJOkTZd6ta71PYlnMd2J37JMfI/2oAnynGdEO/ctnNnu3MTXew/dh3mJQzcYyeq31S1wOGTIz7
TkvvpmFWkOf4HjbkH61wJjyM/Dgm3oqsbnpDHnc4xLOMDlaNYX0HwUeeexpPEY5cCUoq6HcuEvrB
an0XXi8oehNI7CO+wh2yNMGMGHp3wNHrGOcc51YExexd1ycVrO0YGhOlGaz6Tl8/NKL/6Dkhdnxp
FcNy4IHv5mBxNOsoB9/6qVndOfDfQ4VRF1QWOxs41XWdvAUVfhCSRBi3QQrj42vUk+Z55prXIuY6
Uzd47/imhkO4d7OBI1mn42c38EyJrljUgpyqKZ6kvGq3RL49yfRnpJcSaCD+/fQ51hzrzlcy2miw
w95ZWPP9YJviNYEZdQ3Bd1hjbCL6NVEQwUXnFIvMuM5ZYO9FFlOlMHluvkl8eid1FDLi8mZuPjhp
P6wSierkulBHVkEOAKsUXX4x4RS4jCXW2c7R8zVlwJeFg7YT0ASzrxxXP1kLORPLg70TQ/fe6HP3
YJjcsUjCJrPt1JX020EloOOvOFL6cl0OGAs7u9+OWH4PAVA42O/skmGlG8NLPecp1HMyM8GQGzcQ
/pLbuO21g9kPFWi3qdqBbgxAiiXyfhSO3oalB+ubXdU1f5c+ZrQCQkzBzoKPVfMOcWrF94Xnje8M
KrNnMjaRua7aMluVaGHnqacSGz8BfxkTCXUvmuSnQSU6Wn+WVS9Asvv9pOH74yJN+0gy/CJeE0Ev
sypZPOQz3vEiK69GzZ3eg5laZ0qt3xnGfwVCDGjzlpacLKljacJIcKYBsf8e8fyx97Wy+kKzYyay
mZbsWx8yGNzPBd+f0yDFJHao1hHvuQf010+aYbpnW1MYBI1ygAkI0z3VJCbgebkII9fxowQ+f/DK
Ev2EhG8QepVREtPApxjTPre8Pexphx4Vbww7sPYGxtsRMxUt3zBxVPWI5c26ymETrxyPOj0Lz/ye
FjBEnKh5M1TU31QKs6zTNuOuJdm2dR0tP2P10DcNLoZ1V8n2Maqa6KIYpHmY/Aw0WNSra1G0+RXF
eeNq4E/Hm55u2LzsUYL7cYIXWxS7uMVwzg5seEppjznn2BYc9KxaOpS3tVB0pjwVVz59xatUDgrq
mxMjNqWNgjCrs+4jiZ/dloPEQH8NwGNzz/8G23EuvkjN9pclKtYmLV15DdWdBHXvE80hgLqKxfRI
C20VOoTxVwBC3Gd7aaOyKUWIV7lgnNxF0cBgVmfGAgUe8pnf9zcx7UWXDlDmW+b48gC4D1iqAdiu
XuMKSQ9MFvRHwcHsAjaYe1EL3npJlDDp4kdThghVYiOd1Nsb1CV8SK//SqH8HJB//CN752lEPOQv
XsSKtorIwIXBUtDZUoW2wipVb3Jim9tR+pBHR0MjZUcVtNZaAY1HJeERG0bYFermMgbC99R0D21Z
GTsHvt89njpzu8TXD3Neg0YPym3re5DtEjUbX06D6RXCRnUd2bHcsQkdX8aumc9NBFmJxNaEjS9t
D24zNPNKNGhfVdGMJ4phpislJ0wgSthh5S70vdQlhoGd6KEfmydy2qjIVszcZIEMX8DgY9iZFKQk
/TQ/pQWnrpn7ZCezoTralYXsO8IoXZNowuZtml947Ic7jVLVLaN2yRdBAYUPGereAbkTr2n2dnG/
msa29O36jie7OM1Cor9JkqZLbTnw58iaVkKb7c1UO9qjYuByTuvcexmt0tvHIiIma0VosVO0eC77
nJOYMHr/Xo9q+Shi3XrWCCcBcYNs8GVwML12qyUHBMsGNBusT8KD/vxm9vZd6TOoaXgJjZ4K7iKi
cq9dX8R3eC3s72Gu868Y5udNSn5m6ypSoX4bFVgLWkz/eeP35trAhXhANW5WaUP6x6V7J88dySek
cDFNgyasZZJjUOM7MymEmcj58q7K0ybdY0X3VjmF6itr0sVdDeeVk4XN7oIYv7XLRuA3ZO4NYih9
Gt+YJvNqHqw8/TTQLk6m2Vac3CvN+WjonSJb2CsqA4doehwIGt3A3k2GkJHQMikKJucZ6NZSX1zm
dyh+4knU6eRwVfzPxHSoZvAtcJ6s6Nh6xkqfrp26aTlqkwc7kjvwrzTq3pj7Em2I1zxY1DoEPPXb
bpySixIU8W1HIRTNgfr02dUOhSNjOUkTRJ/wXsyYwADCa81f2f75D7YRebQvWwFFMNys3cpyZKa2
gVaOIx7OLPMfnRrtzii6JSztOQ5P+2BDKGPRlqU9bDnY4k+MYGvHK9xUIrjp02aa8J8qt0n2Iu55
nVPN0Lh7KtKma+6OHJR8OmGXyYTrBuFATs3ZmqnLghObfr3vWhU8GBR7f5qWavbkp7rvWLhsVruh
VJdjN8fX5Uy7go+FXtAFwFSKdScAvJDgU8sQOCvg5x2p8sQIPisyHT1lTdRsgKumdM6MkovGM3Ss
NFnARGUkVL3rdDuacDEr3hvQJdxdpKXUZiqrSS5AUQptTaifsb9ifxPy5qlfqGr0xo3hVdGDK/22
2+r+TDSvMot6oPzF8Lj3NRfLPXHJ4lMNlv9QLMzxcZD8h+ljdXv+m7X2FvHaQnT2cZPQIuHF9/lo
R2/67C8VBnSdUiVQjPW68IX/MBDOrnZdW3gvVS7pLhs1SykG9RMDHmj0VEvoaeK9BZmSYVncsyN0
X10GtQ2vcrrEmdO2+ZnYHJr2RIMa/AoMjLS2DhKaOZtt9iQQvMqVriXI44PwuT8IGiYXRd1rZ/hI
ONOX13UBzi0dhiNeTf/BENbo7GbG9sZJ67pGI+ebB9lrZdFcxqOMPVfXtU7t2B508y6b8NlvECww
xapEyuLEPFRlazEMJLKwM+qPqcobkyya3pssoxr3q1l5xDJpDXTqNcgjppl2tfSCWOxb0pOll96j
46Fv4JjnG934TecMW0/4bI6roUwk5HGGK2tmy96N3RjpeRoI2rtBxrdVFHrG4CiHPIm/s7rUOih6
ULy1kSZH38ISVLm39TweYzfB96hH5rExMw33qMG0VNkzFywj/6Vhk6COuE6GZNfH+XjnRJJXQ+ka
i3/bDp6aDusQOXxRbmo8jqcOd8jbyOJ9roum/w7QIm0eI+Z6ZmIrlrxELoHQsuTM2UmaPna5qzq1
nhLQ0Cv6TCZny0e33O1o98RPNJwkWggfuWx/AWpYZNg/qW4QljwOFR6qh4N2af+EqxE5rPp+cdR7
gqnUGp/KJkhjpsMUWTd4PrPRx2yv0TVcdZmL9WC2mPYMhZx4RQNkXeNKj9VVTQecvTF8B4wtthjC
n5ghEl5oqepeOnMkTKPlQ3nSp7ghmJ/0AxW13P72ytVMSpN7XRRHTIW2tmNpoSHbtzqKa/Rkhvkq
lBLRsl/InTXGbEj1f1Gc8lzkHhv5Du6S45ruT0Am+ptApXGGXs0Eiz9sHavrugex/zUNXnzDRxkI
yTbGTczUi0/APbDKXcoU1wo09CWY34x+4RSLsJXa4++s0I/x/8Rf9f+gL/83kZYPB2fHQE33jcCx
f/5wuvAHRYKcbGIpsoc4gnSykvoc0JCHIba/GGI/2xXYVtONmjOH9pNC9NSA2IKz2T+/UIua+aPU
DcjTpJIVXicfB9nY+rNARjAAV3TfL46QqQlFL09l0I2b2LXU0nzu/OLmXAZLP/84y+dXNi3mB5b+
09diY55kDqrjF5rsN0Ua4pH0H2Xiyg3e/vkv9j/+JAgyALICaOee+edfrIyBKdQxRg8tBcKZToF+
FGUyrFXQ24ffftT/syHU8oM+SPjKNIac+2//+scPDt/U25/+hhKjVE033Zecbr9abHT/9q+/33PL
n/y//T//4LneT83X3//lo+4qdrC3X+S+qz8Ni9AK//fx0r/zYpcpX8g/2LALZOgPiqT3N8PVPe4l
w/PB2qHukUxXf/+X4G9kUpCQQImgADJ+ZGH6AyJpB3/TDddh1AM6wOV55dv8T4ik+zeLm9RebhcU
K8ZOf2W0hI6/fPH/uAXBuTCoMlzXYKhscHP8TNmix1glPinJtc7B/Nh25Toops04eM/kZ72t5Ylj
INudbu2sRt+no63YBL/iMOrWvcmiVxhVck9crpuIZyf5A9rNRhNAU2N2g8n9RFBhldAkHEGrDkpi
DkYK/jygBGZVmOM2Te/bybJDBMNDb1Ada1PYUie8dnCS+LQMdsQTzPxZtU5NjfA7fp/jZPokZJFt
bc7rIa1BYR3nuNkkTm3a313a7EzTvKwqtJnWvxEBJxj7SeMVoOiUKdANaBLMQLDPS6FDi4vM2pmR
SQybEOpvcUZ5SY6a8DVWuzw76sX0MhoDdXMy3wmj2Qqgj5Lsnt1Gz/2k7c1cYV6iSzV1olDGrzX2
u2Q4Gs0r6Ul2If4zuoy9bJ6sl676bJAjq/Gp15gIgzy39pzQwr41cyCe7VF2+oMoyl2FJt7l9geG
RjBZQf5Qz0cT7GOKpW7r5+qiAAdtZRVJJWs8Bbm293pqToxg29l5fOTUSi13luzt4dYaI8oZq/HR
ExaHl3svuPLwNG3IcKy70lhDA76SVFOvkRQ6epspHyK/dSMydysTfa9Z3k6Y5YU+viZ9FtwURqA/
1uRv7g0t7S45OD0qZRLcU69lUG/0wX8yONEUungx7eaoODnTw5Al7RqDBebxGFZFmSjQIPGyx5b1
vmBbhSkRZs5l3s4nbPKEgMeGgchwdEybYflkESTB7eyL9FHC3hFDSbo40+XGp/wA7s4dsr14x3c9
fPnNUwTV2BmnN5lnYRz5qALFNduQdQEjB1AKpeQrrYjCgL6JsCyZWaGI06hHYvnCxLPaSgx2dtA+
kiB7wNWLm7KsCC3VE27LjMZRUijUnNXGbrSMNYQI1BgoYNWDgz49GJfpXNyYbnNyQdOtmeStlW8D
8AjOWLlWYMTCtkv3ZebcNEH0uISbiolDXX60C5MSYagbWMiHujxQcUbhxmXjHqBpra2SQoHE3rPN
CmN0OmmWD75J1733mcX0Fdan3Cuv2hI3MP0RvnNy6CeBiUz7Ah3JQXuP25L++I85PsVT9mA2J/7o
pWvl3YbTbOj2r3P5HrQ3rg1vM+lCOCXQiMLEGFdxfoIqSQEw/q/ImJDv1TtHsJU+CpJRyQ0BUSxw
bCaFpOS7hegD8n/S2nUl0gfKz67lnD2Rrzvrs72l2Xu1TJOpC4fbJda+dyz8quBwhd4QNPdo6DcN
tbFjcfAiquCpqNjDUHfX8egLKlEFFIWe2U1jkQBtNRQ3NtKOn10buby0RPfNO/W1lF2ymafsuY5n
D+CTTijWOgcmkR34ciKsMmf6MGYRP88NgZ+hoI2toNg+1Fk3NpVl4Mvp++M8+u1VOQfdFliJxuXX
hgMyF61TGocz0n/XZuvcSau+pbDkMg8AVWFj/c7niayjN3B27tgZU2557wA3qgIqXUcoEe0tDJut
0ybHWG/3faJdMgUOJTQl6bWvAKCXIY3bsKt/Nwq5LyJ1kpN2R6Ano0uT1nuKhuJKbUY23tuqaPF4
+5OBMRRp0dZwWot4E4u3aGRgV1cMZHrzqrK+B1GGQ+aOz519qsFbFw1BT99SiHb0unwO0bB0q1AM
CnZoCqb9SACAmi/8TZ6EOlLO+uvQ5d6FIRPOrJVfb9JWqY2X6wGVCdymHLso+AKjELbiKs/aKcxi
m8AIYCSgAOK5NP37hEToLgu0lvfErH/0wreYR1IF385i2jC+3AjxZHriOfMYCEYRI5AjdgL/FrxQ
0xY8zwWIC0ETEQ9ZhlfpEDXMWzklk8HXj7bCHR7slPVRy7WKeTRokyITgWnyUMb9K9NHjMN+tC9i
65i3+jbnNmwQoGbrLU1YuGFXWSnGYFxh+VCEEfnverQvFwjuGM3AhQzKn6fnlvXM9LQXHYKZJ0oI
zKWd0z9Ue5vCq73V5A+3RkQAa5AXpo8lroSk5bh3ZKFpNdaLujg1pX/2mvS1HUck+m4EXUKJGkJ1
L+9S8wKGTOfiyEqOjIfD2b/x7filTCmdW7Tj1A+79sK27wTrqzD1dUJjhJ3RKpJjhVb5LsaQNQRk
1PEx+fWhlRdt/Bwp8aq1PNTi2FN74FCD10He66GkB2WBQVOGuRafRa92Xq1dUr/5knpIVIJSD/ns
o5DArZlObOQLmCyUVFe6tyDelpYSl3YlYgpnuqpg2gDxSHoJQUqRnm2H/kIb8huTn32w50atyzie
9zCh1qV3xgi/o9JmzYbwXNhEiHq+5Sn4tCe5jQVZM1/6q8xR8TpBTO769DRm4tBhOY8bthk4Ldb4
IvpDALaTXnYaIhs7f8EWex8N1btdNPhGaSkaSuAGOEdL7mBtdre1qvu7rjK2sHk+zTF3QzO2EeGC
J2XgaB1idbR58pdhBwVIpXS3EzinU4Q1flU53CrBkkilGFUrXkZXY8EbZ4u6REyWQ/FsUM1wgEXC
s2j6y1hzZirBL6P392LMDnXA0VJp6RacHCE9+exY5b1mkNkHWrUVqtkmFBKv+pSBYDMXKWmC+BkB
d2vwhs/rACyzdWrccRuNO8yN6xqqRuZ2HCB6pgQ2F78RHafTeVzpJNxSegJz3zhROnnVZQfboL1U
H0x9JzyuDlV5bpUfK4y4i1ob2cMJOAi7g7qz0gMvMfoo24iuK48jWRAyR7qqpbnqdO2rtwi2BtAl
p/TGKMVdY5U3k4Zd3x1vyWtsRisqXyw7XxWde5cL9aLr32Vp0d7ybUzWEUu7Eb/FpEgTqzoMuGdH
bdh7otjlSrIiXDTUFcfIYs1l77+iX+j9o8ETHRFlScvN0Byd6akKaADUp32ewd1jlTVIzCfYBwMm
hJR3D2+olFStjFszP6f8izRXrfk6+e5souwOnH6Hop1xPxgJr4vyNVs2eEqvzCdZOKEZOeuaKR7l
pSvHp6fLhOawYqt9MuZi7fWY5bXuLht8vNf432vmprrPo9RREG0PF2lNCNKT/TlLDobtncZiQjwv
9fM4ijDt7A/ZCTqPdJudTL03lEbRIGlX4tFNQZ+C2aQhhnuDR/iG8m62b+N71QiK6qjLkj1RG988
IkIeipiYoD6PWwd8mZ/hePHFrdFemhAI5sS86dJvwsUh+iOrrX5sE/NozdU1EPs0hJXJuEblrPMd
Gjg2cFdtopREv8U4kmKkbZMGj3YvDylbp7NWkHGBh2Ks25yF00om/qCdLPzqcnTx1oq1Pi50k0UX
rP0tpmhiBkfLuexKknNOYX270fxQD/wKKDZrVAfvNsisaE9tM0eKzLyuUf1XfXnjNPLd9XUV4tHK
1vAJTmmm3WKaf8XhvpkN7cqUxpWa8sNQfzq1CCOHg0OZ2PWx0FFEedu2TnbXzQ8VNMBAckHr9mDl
QZjMprUiHHupF9So4pdADttTOvnkJMNjDqSQOMWJ98R6AMsEVOEkLD1EULw0a1QuzSSNPXensRVU
/dqMWHu8C5rrldvKhNeREJxg+tpQxZacxDJDgx20ml1mE9IgXdvdZ+28D7Q85KBzP3HJtaEMwY8D
SplhXlWYYGk3XlqB1YNfjux1O53sf4YKCXAV3CpYugwQQcopYOj0D7au8sWFIhTmo6GfYzLvLB59
hbppKiaNSwEoL10njAAaybXmwQvTNHHyIkYJMU00ojGsPS4s51DAnktVdEdLR3xdjBpSUSubBzlL
VtwE16oHlG/Mr5BdGWMZjb4F7lmGEPJWM8QC9tK7CDuga7g+ZqZg63V0w7L0NRtAdE+jX0fXmslR
jwwRypsat1MEbkxazd7rnPtRIwDhY57gzuGObOoRfqU2GDhM3B41dd7XPse+uu82Pq1UuHQ4DmQV
jaQQjK6zJS5iOuzYDTO/mjJv3ppD3h6KHJxEk9csB7ZHX0d9JHl460lLpxO8OSdpjQJeVdeyj0AP
Vp8pWk8hCQm6YEFpiM61dVZWbwYzxesUvMun4czt3qffHgirsaYaiL2rZc3rwcu0nV9rLU2XhBXd
FpGvTdO1AJZ94SpeZDLWVv6oa0ent+9NrUhCy4WqWHDScqoKKJn51putBcCIiHdqm7A1xBCs5hax
1uuldWD/s2sMyeKHjWlamrNaorx8SdsGqDPVRVdK0HblyZtWD65Ktn8AxVZG3n96M93z9tytXBmH
BDy+sXdd0PV85XWCvSYPi9l5a5MJwUYZGqe/GoPBPFTJFWDAdlfbnHGV4msDU+euG9Ta7US8b204
KEtKb18baT4T+b21GnM/tR5zUbFRVnU1cmefcnB3tv8i9W5PrvabeWeYV/mX7B3cbtEb1Oq9WX74
wSMQskfLaO8kxU4OvN9jNCUfmue+ObJ9rcv2xdO6WzryoE/ZJgV5kl7B2X1rYh4FRMIpSNgyj+rQ
mk1o1UQA0s+SQ/wpccGF+BGidt9b7sppcXhgv1wBDuHyspHIuvlJ6g49blrKrn0qUBWas4aDlWTw
jdmMyd4qXhs6nlcxZbhEVRCGPeFunKIocK21l9S5JWcvqyySXv669OvtHPdwPPTHlldIW5T37XIk
TLt38hADjv+5YaEBtOyrbGeO6ljH8VNR0VFXFefIac+NmYdOwWaqmT97MkYWL14C4gZ+3zwJSZZA
RXLZtE04r2h004tsx6n8FlV+q3I6nSdvesOtePRk1F94fvxNMs2EVnpCQ72u9P4zUK4I+WY59EMu
Kebq2Z+9Le07BOY8i017tYGe8iyzkguk40ysGnJDpkcG0gzjzHhNM3WdJtHemd2VtbxITFdsCh9v
qmcvh9U4LExSCXawky1DBNpvKsOCLAIBqugeHLMkV1R6u2j0MJMAeDOGEO7vykvB07CVXAWsVLk7
7aViXh6jD3WW+TRnMcY1G3mDeIwbkT8a1CHpXLZS3ptllfzp7tilvAlVc+jI4rB31woI0zlN6kFx
EbNFnRgLXFuNdab4e60gxqEK9lBnG8EbN/Mp22Lbuo/bprvw6ilhK4rduZhI+iaZUk/siLqLQJgf
tCmtlDaHxsDWz0/ww9DN7Jz7aSCoajG+PyTWlJ4HAve4kKzEZWrQ+OONN8RFHA6wWm6yFr8Easad
JQi+Z7o1PUMjOw4NpdwjHbQrhZlp3WXtu8BME4yfgKioSFP3STqe+9T6qiub/CzWwXNsERpbO7ac
kNLdIUeQKhGaBG9evJeTPoFdKGS89TJR7zOt1YGQVjTftWqd6S1tv3yDMw8Jo2BtpIJsvOprtemr
lqktV9Bym6uCb14LSEnV4jIh8p2Xbr1jWknUlNaa0FbLNZ+L0Cd5yXSWFu7kMXIApNOsySzUcS4c
xJxzP4MqMjgiW9n03BS/cSrtbWXT4+w0eLnctr6VXZ5edNNiJEmrLZkXc1eq8Ui5cEkciEGjU2X5
vZANU8MJKASgvzzUmhwQF1LQKi3HD1AWG8do1HXWTVtvUSkqz+Yksh+URxq33xqlHm/1KM4F/Gpu
ezxj7plFPn/yTYQ9xkTLev3STcDY4oH9i3KZbS5xW0Tp6dw57fgwlen0Rn44/s4rxM7uLOh/TUX8
QQtVuosbzJpdzgTQZ/TfI4qQ0sEDoLnHvnikhmMDeA0GNC41v3PuOo95pxpxOrnurrcOQFi+rRTt
I5+0TemkN3Rcbi0YE/RUciALsHEBHnzSLP1QapKMzgw+TyS3LUWWqzhyvhlW7pY9iuUOm0i/SLKT
RtFI7dqQKdodsNB73/qwVL+mjnWD1e82qPopLIV16XXDJwFa3qIClIvExeGVBU6m6DazxaUwjZ0+
Ik1NPf+0V9z6xXJdkiK9laV+iZkL1yHzrpUG0OupiF7abLww1W1Q3gooc/UsD1HkxlcIU64To3MW
O0DYQPXA/b3O7QRkO3OqTU+pUSOKs92Ol2n03lh3U2cTW3TOqbSep4bR2TPFpIQdw5G4m99n53Rc
uv6Yd+BRDKHhwKNse7Yi8zOaBxh8fW8YKCCeRbQRlgqkM84ChrjrIwAqduq8aHrZrRbUy8plg45K
v/Jz/zZtHEq13Vdq94BhuMHGlZAFwPR5CCvilDn3beyFEE+2+IZDQvObKk5PRU3ll4vYkyIA4TTa
x/q01tjsQcFCRTBtmoCH/RQAMB3gPBKOfxojDHwOFeukthbTO62wWi8gfpJBvmoRpUF0+w3TaF48
kzPu4D6vKPILbW9mOZoj4GUg+Yfnyja+NS/+Xp4qt2/WeiV2mtSfoUh33InzbVPx+1rMJqtQVgd0
0GPrOQcAwhgm6Zrvd33wlHPvjJF+Q5vTa27rDibjaGM2pMoBdnWDuquXpUK7r7FF1MDFBi58NqrL
vsc5qC+Lc7Crxo/RKF7bIAnn6HkJV1G/OUz+V8YJR0P8zDuS4nRGu5O+c73umI9qmxDQ7za5eZeM
X2b5VvjPU0HYFquMX56ItG+MDupf/tKmpCzhreNERWrX7ZkE2XBuC2fbthwZDONsB9o27wGwOlV7
KuNvjJ2r3CgvJTy1OtZ3fgfVffoP6s4kuY70ytJb0QY8zPtmooF3r+8AAo/AxA0AQe/73vdUo1pC
bqw+Z0hZDEqpyMxBWZZZyERGEMTDa9zvf+453yHEH63mJk1hYNPY168gkGQlD9zxVvoccnkC1XAv
QySQlR2R5J0wXDMJBTnV+y3Okm0MSKbW9KtWPJrKW9YrFB9E3lDKDyTeWSqwAO7lgbhvg2sOW1TA
mc1mYPAkPXMnYnewKjS7Fvqbvox4DcNvpcRdkJT1NTNlN6nDmzZgweeKx1p3l5kLiwkKbPaNKN8r
zJw63pzhXLAFCcZnSYn9Kvw+sUuoMVTL92K8jB2x0vy5nCee3Baw1ZJf6VAQ96Na7ITpIR1YRUyt
viEtDBkdSE5MvXJTIgiH7qB8jZduF1fjl0x+zQiMJoPxMLT0EVNTr9NFLwWHUHtRY3NbVJB9O8t4
6jXswMzPRzWNN3GdHcruQrN1+QVEAHqTsK0Tw8YpxykRY2MA5T04yAp4yknYKNTtJtSQLyngb1nm
pm86XXGtI8NZ+ZZp/jCqX+gWwnsr5yc9htfy2st4jkBm7FbOsgFWOgVpNIh7djxSc+QcRZQ7r06L
yFOHOBntU3PXxtDawLczHUOsTRkUY68onrPlkum5r4mvArfw5FiBTAiNbcL8EE1f1CE5jTFAlpkb
SMB7Z08Q047T0DXr2s14y6zHQuB223j5FiiTayXTDQYxCag7nn98QzjJs/aEvlyOq+y8nCXgz8Wo
+LDmrrIlE/zGywUySo3PTX3SUjZY5IecRGVMQlmL4aWqmrwzau0Cbc8K7lz+aUQoPLE+aMVBy046
w6cAwAqpyFdiyS6rz6l4Vtq7HHixzP2vMh7qnD9KCXQQI4fI2TYbwDsu8GVy4bmREq+LWXQMgAFq
VfbMZTNXyrYEgWhmPcudcyPzvg03tTW+KMltad0ZNBfyCliS6lgUGzPuHeThTuHCAhzKkH3VYmAS
WxPr0+rAyq8WswNbijUhr9GjahwouqjdMM/X4gsKGzOcLlAIvwfV2HOR6be0xTAgjh5h+p0MXpA1
gdsCHo14BbO6JKObiwY2i8DYzmwzkmqBuR6ZMlc7etC1iDsPHBkC/flOnVvOZtmxktBrs/7YAqHe
FkJ16aLgbdTLVwVP49L1dxqD6nuCMWhP+o+JkFb7Ew6ml3T6uogLQdq2/Siz+NgAtlf6FKGnd+K+
8syIILnp5wJc5c5e9XFrnjeNIXAt1u1qvgQiP/T8CkCC6lpHFSqvx2D3pKriZTbU40wnrT+1m2nl
lMysbFfFF78V4iIcYi9PYi/v2apV/Mn5DURQbj3P0nOdnBWZnhSWHnSNeyVvUbx4fiAfc2W4Su3H
qAi7uGx2svlmdfFDgggrx9cA47ppNJ6x4CjG6cKcMKblLsp2c++BJQK5XWiPiNznJlcYv7sFKLZM
ZbaIBoXZ+HHJkohWWgVqPiYl68UcqmOlKzSgs2QDToMXh/QBC64kW07irHwrwndQ1Z3bI1NakD4I
ShvUgRjFGbkAJHFckapQh+Mg8iBbMSaLrG1zDeMxdQvpi74Eup/OMiAbLlkJaxJviTYmgoQlvHDM
5hMF7Axr4gtobCdKF1/JlFuYRxA+9PgzaCG7ZPLJGsJlDzre69JwWxP9QJcrtqEpVG6S8GauJcRp
1FAiCMZ2MASLvTLU6KoR3kvBOhcLa1xqhc+0SdAlHXfDl2FR32CjQKawpgcJcWiymu99V+9m4DtQ
g8KOrReCv4U66WBk9YRpullWIr51Gn7RdunNvd5woqSEpdbeZvbstqVKE0oRCku4li0Y1nxqe6XG
0RfqbhGQPwGmUd/ICD4sPYePnqYGa61sQIisMClD6qKSONwmuaTccvrJLSViur6MEYmCWRhHYgXK
mxXRLTmvjRAK249LzSXJNrsZEJ6sskUP6Ru5cy60eAtZyyEBy7YxR0vYkyygZkKfYdMbKO+umjfb
ypju4cSrUY/q5KnNHb/cFkjBm6WQdNcBWyqq/ByKCycw2W/pt0jl5aIP9Y4FsQ+rzm/aaFfJ4pHO
97NB/j9LqMYoZcyeyYLPj2LZI8EzuvMWajRomOquhj6Dvg4pcMrWqo1iLd0QK2OuqBnJsrvcV8S8
ZESSTdsC13dFOTF6TkkKHBDYMV/itMfIZ7QR2mUa8X3dZE42o555baV02Jw13WOJoxx6lZ+pZemA
RNutfSCBGWNrD+iSAlD4oEFOfygl9qMWifFLFcor+DfpvFSP5SejrU64xhSPkyZlvAZdKFLF0WaA
+uPmJUrFEondI/4wxUPQl67k76k/mma92yo/mk/6Hy0ouhzPtxo6H85wSZT8SuZoLMIDtXNFekwp
T+nNtUalCGTFcrKwVF5gztffQVoQjSKbQd4HoSlL6+b7Eov0K4RL/8lncOBeovSXpWwMT0kbxJU8
YRdcCfUp5+swMswEUo0fLS8sY9TBZj9BkZSJWkEvlJ2BVro2uvE8rFUxahVsE5wbPjYz5YWNO3vp
suovvbwInipKXD2KUXLFSsx8bYmtr8R5mHOzbnzFVf8Z/aipKfRRO4LaU96akJ03MJz0kyEWdv9c
M9mLGGyjUdjCD8kL21pqhDY96hk9yCWNolocdQHNCc4SrwU5S44b+6JuPrtBqi6aFXFwZBvJLZd+
nUpakPoBQamMdqO4iwRGM7Ed+zOFVNrXASQUps6Wlh4xnuh2UEVh2EAt9lE9Rs2Lk3J2o7XZByAp
sm8Q1a2BT9WEGdCD2fts1kagvguqB5p9WvYn9AXF4/LaBdD+xHxNNyRl3LgtOhGb2KGiZSiPi+TW
9uEKf2d6k9Y6olyBXacMZspskMuOVY/yi1T08mW1fL50nGt2mETzkzwu9QZunXzOOT8w5FQMVSU3
GNlVEgmMaFrDQYrwgLOgDGqdz7VUHpME8pU2RuamqnGowuyhN8kiPugHaaVvCvEEIQ3SRo/v/BtI
19xjoU3hko655SKWhfWeNYK0IfVqeMPazBQYmuiLjAh7BGrmKO6nF2JA090gMeLIjaxfW2lufR2A
CFolPJdD0yjW2UypfBqqDiOMwqlCsaAx2VNN5pnr//BOFFprNrEgcGwJQHk1SlOI+6Y1uX/KofQg
dXg3mc+M0gsstrkcwGYXdGKJMIc/2g6Vrj3hCFEbNOE5vPbovx7nzOEK/J6frzMFltKSMfrAyqKT
JrEMpoSetItO4QNqf7dJlVALHaES7+aPoqw6j6etmmfm65B24eCIP5q1uIsJD/JKxjIM4RvNkBMq
wxzQ+qnKdl6wc9KI2nsxXqoChSKwzlaIaEJ/Er1miWHyssTaTmq16xTQjOCyw4y9oCKPCOoUFmJV
GtKdUhHlir6D/73Vq0w662naC0DfyFDriP206Ai9JwgmZA1phWwgbSB/J9rgGqrmmnIpuMqcmDej
Ivg2BWNyIA46eOWIYyg0dGNrgl14wOId3wAsfoermZ8TZkk8H2PwPa6aecRAH5onwDZXEEHzJqJ0
Wyoa0e8NGE89efvtXNHaEQ8AocfUUPfJqN0BHtQXtSumqyx3JD8TWfH4sWSe6yDYoiF1hzoNgJFx
KfQ1i2OUXBXz0ygOvAi8Jx5CMCSbuSG9Mkwx7yK1EXeqWs5f9J4GiHTKJaZCPDQx8sRNxKV/Q6iq
BDbvczzapjhYOoyWpDEI1qgaFTPwliMWCQGBNRt4+ngAl9vtISLXfCJCwZ1MyfxUYyj2iWZ2PsGH
iKILBry65sBjS0z635Ixmk/oce9lz8K8NbEeLwOL5C5FjcmmpTgbpcUJKmmZ8Ls0V3dRk4pbfZJ5
C4/Khli7v7SWCbyeahPyPLVTQlOsOWrfqkLtT+wsVV+qoRUpczt7QpfxGUuawoUSrD/ARNNPsjn2
IGU1wExlnT7DhUNwqigA7nEpTP1ZYUlS2wExduadIb1O3RT70SrGdnL0MOeNcpl5bXub4UTxhJBQ
eBZNz3FiZjdNt/rjoBrBvRRmEcEt/SqhMzi50EruAoxu25Q5uDOiF9LQVG7A1EiZUv8Vz6rpVeOq
jZZEY5/NUcH6XtahPtm1DnoUXZo0RVNPFKdMqXyifJTFf1iKPuMPa6QMnqSpsqdc2I9ewHXgyspR
gVgkHwinK+e2BkzcpMsrQg/6TDlO7wEcNWp3JqwXI519E7F+emKbZbA7FunUPMyB7FVTDslZAMqe
N/mKdQOa4xljVrgMDB03DQaRIm0rf+6HXY6Yl9mdxCFmCV7lMJVULth6oXLFmQiplFb6JhW8dLRn
dXsFmDsE23i1X9QT6CNisLzsdR58FqFkHmdUvxprjbsoAkaeJHNFqzQcURzFPW9QAGvyaLznwBk2
IjvJCx4OEPNVY2yyJSJtPRL/o92C9AAEgm0A9AsRBpTPThwHdkCTEnJ6nml04N3G0TxuMacvUxA/
dPgaGTFNqkqSlbgKMxHT2Wrpy7Km3dYY62bSXAMvSwi5fHDbVo50G1Vwushp36EaYWI7G2ImXelt
nXaJHCT4Pft+cVSjTe4VZwQsXzUcpEoKp+8jNKaLmi06eE7wAloawQEKRmvaY35loRPx90FshXol
HWEK19dUnYP3dsIDbgP05HiUCfW3uSuX7zQ4l3trEefUM0KBRYEyrAvYKXzFgKFdBK7kvowGtZeH
Iaa+1tKimzATHFxCqTuMPSo5bHVpuwA8e+nCJXRDS2OaVrLqwerr+ISMVXpw65miCc1lnB/4JMI3
QeTA4/EF4tnyPUvB2FpBMPhltli0d8i0mbaaITo9kAF3KelTm2dUCxghWGOzaF7cZqkxsUJ0ai5T
aG0n4o5OxS1pR6ODtJehGuBEmgqqEqA5xsk8X6YSN08TA3hkPelPZNVeIsDfOobXpTv0Ql8SJ9Ep
iomW1zqYqi9Ek3BnJSUbV2PqnsWWN5VNg3eDRtcZB91kqZSMN1J2KIYtXgRxbs5ZnSibrpD7yyQG
rKfj1LCeGr2H3K5n4wZmfk0Ws29virDeGKYBcmllQFUfuoXMfmMWuJeW2TzTHxm5fGaEIxwZ9Z0w
cnyKFDnk/hnWbNkLlDy6MyQ7CJeRVlMaiYg9wWgOKz0pnAmmnpdqiXTnYvLes1TcsRW2bBV1wRtH
YfaBhSenYE74jARhwmdh1JbxTSdddDPDUxaw+YgOlkaFa5Tvw8ZqvwEP4+4UHOt02SBn24beMQI0
wQKBZb2bL8KhDpEq1b5g33LQCCLJhEZIeeOozQ9qEXdu11gax8lgmfjQmwpAq05AbWBA0T5YSaig
2/OAQE2fxexKDO3DqoXguc+LaJshZ6wZ0HigXKwRBQb7RHeNSoJTmmU0ZIhq3TiyGW1yqdmGafws
ogDSn7tI4dVU9qYhHHq6XPyqIbxKfnLZ0WiGTBMixACOQ3SsXnothIm6HAOzfwaN37hKxHcDXzdo
8+f/W9P/z57/v24+y/Nb/tn+sP7/exTgd/P/v//2f0YyYLXm/8fJALtsi/jtL/Nftp/N8hmWQ1z8
ISawfvXfYgLWbyQzgAEAKcH5r+hQQn7PCUjab4YMmYxlK/kBWAt8zd9zAhpwKk2TReUHmupnBJUq
/wbxhCgLcQ9ZlQE4/VdyAhy3/xgTkCWKT6lvhkElavDofi2rxwfNtn9QwaYMDVBucgDoFwGD7UkS
l4ybXFFxzZx6gkMLXEL2vM3S05FYU7Nkd1M3Jn4iWujyatuPb2E3Sk9tZAwJ9sqlwF+VN6BGpoU0
kgd9QgpxtnZTgSchq80dzkI0P3mA+ePiJOBMOulB25w1cSowcbez+J2zI6m4btBpvyS4R/eBngrZ
s6C1XINIWISLU2irhhMQjt8bcidyPEPDe7bowbo3YZQe17ZBRuHM1B7HMSIOF2jp6udaJozYOGVZ
nWnGyL/g3LuV4kFOEODJ0dBpO9IhYeXIorncNgdzQFbDqp7pXmj0DWjwzHoUcwtf+BxgE9CxzwIY
MIfz2AdsqpDkana7A4yIRRlyxvOeY1qXirLHo08JYoQN5BduNAxEc5s6ZCm1wBaXOcZZX0s4cwXw
hg+4ZLrvbVTkwSFTed7dOhXQLaw8tkAVk2gDmTi0lrJd1FYMjsQw48GZNZEKtxq89moSInhhkDV+
HVXRGGwWpNZFocYFmbEbNYs1VBaehKTVX4UmpzKjx/b+Uaai8SGo1TJjnEnrQ6dZE7ZZ7k5QjBMu
04qZR7UzZEH0ZKCbUC5mFBMHOTFNzzmcmXMrtyLGaHMgf2FE1Ms7kdmNZF85lxz1tGKeavoA52kR
y89yA3M5TSoWcZQVNttcNyjx4sknXrikRa8T01fjJ/RiJgQ+F9VTYuThe8HaHct+UBrwOMgO3HOz
QV6hNiIXYB0BheFbiyKLQDwpqBiiqF2hJ6yQ24pYHUouN06fsyFlMzogcbrfylUUMQNdOnBLRqao
yMNqdpUkkWTHIH0fUf94aLXRy0S0rWRHprBMdtVc9+9QJcazoS/pO3iN7jzRKIp8C0/0uIwZW45e
04NHap9DnbGzxXLAaM0+O2skJd/LQs+yQO90Go6JzIFQpAb8qe2MTl1JoONrG67bk2VqyYCodHxJ
1KO20aMACx2SdzybH3EyCHeaWAg8Kz07CZn6nmuPRaCjW1seItor+dD5Ol+8KSKD1rzcSAbJVaxA
V3AnJsrCHkSXnrWaO6edDm33xZRBcDlgKObJxW4GGEfNI/bdqKU0lkKDATYV1kJYXi0qrBRnliz1
G4YVTFmWJSzXNLWKezxl8ocV5M0niiPUcrixPHFzekMZGr+i8Y9fM1FOH5QRU8UGGmuBw4+t/biB
rIJnQ8Zz/RAMkDpZgkitakvaxLF/kma2OOTQGwuzmEhoPpOC4jbqM3PiGC4iSB7dbpR1jQ5S9SNq
DZw1vRjTQDhLCIdsTUio5tow0Hw00DPTiaq679oqw59cF+o3vBrqS2eFkPjlGZQC7+fR0BxVaejj
yfJAdayom5+aRGIdmJhptLi6wrf3zRk2ktsKUvGezbn0Hqa4VinhmsTBm9S+JwpAVrn1uNMX5kEL
LIkETL2sTE09jvkpreg5V/Dk2nqQYgsUokLHsNJPfNDkGt0iYXX2wX1CWCkYdTXjpCP7IViIeg4f
AiN2ZD3JIk8wpenellBgmbdjAAQdMFk6yMYpRgSiqEZDDycw7ZBUpsIC5bXLz3nYFHi2zES2CSb3
N1p/8pgGylZ/wMMvfrZTuh61lkWi6NtU1t10t6y4HWtZNDdGnkj3Bs/G5BgVqBSsamVEFFdcOPCb
FQKaY1WWxjU91IXtECjt4NSTXtFWyTXqWaKwA2HfkHV1Wyh0/AlZ2qCHIXhovgDU8MwbK7ccvemS
6lbHxGhco23jBmBdKH2fCzJsZCVyLKILLutsT/2AIDzplsAfj7hhwewVALd5hmx05oHzQEg/QCVZ
gtdz0361RkPBagidAJXYMDrDF3pBPot6ujyUJa+pS9fEaqkz9OmdeH921+l76bdlGRiHgB5A7FTg
Cz66KB4vg4AVi52dQXZmsC4ozwXHWyHKBw5olL2S6Y6i15/mkX8Svv0j3s/gvq6aKsF4BSwWaDL5
l3S0yh6FKzmnIatL2msuhNGO+7ZBloJQCL1NmpsNVnEAOWT8nkn+W1rzb9+aIe3nye6X3/71FH80
ZVt+736d9H7+or9eqs/isWs+P7vTW/Xrn1y/3/+wmVBap6P/eCg8/dv/Lt4+yj/ERdev+H0QNH6D
P2NYlmFquoTkveLifh8E+S8ieVFeJ9PUkGSlnwKjym/oGiZfRf8GdDuTIPHfA6P8J6ZDxWLbCr50
nRH/npP9w2v0z7Pa7JJ+GQQBkWqMh5rMLCiqkE//GCTmHqnNwTAPLCBvLfYutz/cNJc6NZ9MlDts
T7Ph9mJhh49kI/bwi918E2+MyzL7S7LWL9oHyhgJYZTOhsOlNzT2TOmIve8xe7iJP36dt9p+8Lr9
CG5N34vk0NBnz8+t19r5Nt9yy/WX5jgTLcGZm4NVyp/x/ueOUqHm22xRCpt1sfZAwnTggc3O5A8u
sGTk6tEOXwnVOLeeR3HrHYoe3WwT7XQv2sQuAtQhusHn1Odjf1jtXfYzZoCjeJZv2U7kx9FsFIR9
ddQ38gba9cuBlQl/CU2SdzYE+8yT32M/8Prt8+gIj9xa7fU7BLZqXLibKMeA/bu3kkwehhf51Du9
fQuc1pMuuIw0+3l/e3627NNh/Q0YuGO2a71X1SE+YDfH5kht4p7+bx47rS32V//Ll9B+n9zqiALs
5Q9cEu30efUPAu1iz3AQWUXYvBwxQVAAj88Rx2SXzA9/3Wtsf+G5spMdp1j+3eQaH5Yt2LrDePTe
vChu+tC5FAwfsbydmV2cGPJX8YAdON5gfiTVNpJ5ZIy91R/LRtxV2+6g4udlAKFpmW/C1x21W3wN
nWrTbnsbkz7qWogZMPdkyEVO3+75RzepT7w2Xxcfu6AbH8Md74PnyQNo4eqv2R7gnVKBcXFpa0ZZ
Hq+4KrIrtz2yhemtelfZX4BP+6wu5BrUT82vb/2m32Ru96FXLjgvCpR42XC1v67HCeIStTvzWnPs
Xj6HE1HQdLOWpm9Yed3JVdiDLT7hRKfYyzgNlEB4zWu4Y55Nox1GoWh3LaLdSzPtou89th22E6qd
+BxaDuJOcZVj8zK/Qn5AEKC1aV2T1Dg3EmiBLnlXacQN5RrHVvSG4b7AwcnO1i2xIV9szHt1io7y
SXlsjuOmf9KNq/BuvZcLnl6KhQfLFh2FX4j79By5wgWFgAziaRw9Fh3pEQSLqPlUwYqEdlK7YY+A
vFBtxqOxKyYXT5aE64XulsKTpZPS7piTY93ucWGja+C3QDHxqy/9W0QX97FDF+TR78Z532O2wPXs
BvvomuySo9bzRcGNv9J9R2C3r9fjnsdP4uOxdjHJu7h4sCdEX4GBVl9A3CuKE9dO+x2cyyk/RBtr
F5g+Bx56mfapL/AGa2I7FjztAxs/7wFp47KOZrAFfOKHNwYQhjUdEhEy7VfedTVu8bt0BSGjvbCI
t4NH8SPxbW6kNjScrXoaFGdg1HC0D34wPCN+5Pf+ldiOZTvkWAnu8uyw4xnc8Kxcgid8Ye76CRaV
p/mOe5RARfvO4wocwCTVV43rhuEMX4Nbcg0P0zedU9Sn8I5tPKALHOOA4tfTVtsU4b2GQzl/AXAo
bedT4auOP3uzR0Co2y3upfK1wzv2vxMfm/iQfEvP+h5tUH8rXMlOP4FrCmSnHfMle8cS3Wzll2t4
st6U2GnsIrnKD8o1tp6UZDfIL8u8gy14U07yi3ms0KXCkhSI/SHupOVkXjyMjRvza2ALp/w4OKCa
3+XrTnnYGI50jr4rZ/M6OIo3Pyr7c71LtiWLAyIlD0a6qzghP6sNP1BzrkhDblOXy7L39hZtE/wQ
O9F+jLbldZ94inP3YPbb59n1NGrdvQ8iLy50rG/ykV/Zoqt+Ld5eFC7myI6k4/zO693Rj956t7CJ
8Nskz73Jy7aas3jj8Sz7knMm1PTcRq56Wfb8CDYn1HxXHtl7eeal3In8Edy4Nlt8B7kMvxN/xtpQ
p52dtf3o8oD4536EyUnVOwZc21J2xDDSk/6S7tRg333XNJtfZt9fjM2PR3HucMo47QHnqZ09UyvI
dRFYPt0Mx/o4+pzdBvys9vA9kfetWxBdJirqzL5u1z3/13n5jl8erQ2GOzQUu8UcQGz1kkEEZR+w
wXTcu3wNeYPNOpRmJDmdibeneFI/QpH0nOYrXnjVNi/CSeJnsFQ3sjlORhvela6xkbzSfVPenvCF
7x+d7XdhVyCGHPSD6T/hObFxaWIT1d40J9013DeNk3RmrTtfY56i3sfM7iqb9X+dJ7DMc4RX7rE8
fAO1wg6/FG+ozS353SMPyvyKifY8Hmn50G2OGNHJql8psBO+ERA3OhL7+O8ugXezXG3k9pVt5vgy
hFsV2zD3w4yHjFNKgZZm+pWwhfBmEXBi/i/3zNT/jQnyP0G7//9ITUT7+1eT4/Xt3/5X+9n+xX5L
yvYP8+P6dX+fH2XKDADFi1CjZPqf+C+/z4/Kb7C8NU0UZZGxH6D9/xUSNeU3+B+iyBeqrCKUlZ38
t/lRExktFZQwtEnJhFii/lfmR/kXHRGgiapSzokoqYv8dSv05GcCtWQu7TSvR7S2qqm0akEU2F3H
ysYeg5p7fNrphZ2qbee1RhSRdROT3BMMTJTaKGOlFSccaMkoY6cOrBcCaMW9pjJ5dLROMDN/KaKU
wiqwCl9w+UEgrcTBKcjA+D897//k2LQ+zJ+pKfwYGk8GMGlEUeUfpmBRpb5MWVPJZkJxXgU6jzRL
CPJKCbvAJeZTP+CairZgRNKdSPznTzhFyh9J3sb6PGrmmqZA/lVk8VeY9azWSKa4p22IgsmxSUQg
gdAY2dTWXUJoHoCZ3YYQXYhCQAbpU4wooUCkL2x39P5RcUWBHc6tLY+yvSxDWl8gBLebsamtTWW2
zQ4cOytMBG4clUUlPK0t6w4th9ZL0reLelKxherEizDTaWMXYHxdn+p8Gf7kR/0Fm//jR9UtuFU0
LaicPFTetj+/ZYrQEAcDUifCVVo9UNdqnVtSu60Ptc7S/QiB9jyaVqKz2jfNwekrWi5xCwYK6Dkr
ulvwJN+IP7H7FyfFapmSIZBw6dN6fJiwAnnH/et3B9i2f3h/ANyCq2NpHJcMSeND+PNjHhV1yKSO
FFjXE1uQpOkTLtzisZRU8TemwyGnkIvSnOlRnoidGpiLbChj2vucD/llUKYic8uizF3AtfUmaIys
OsdUDR5U4lFPSxSbH2FbkYAlQcHimB6amsJ5PLeslcb9HCu9r+iFeDXBucMrUaEzJDUVZh0OwapV
NlOc1u8Y7JsTPRnNHQjN/L1cvRM1jNO9EeNHxsEmnyv4Gly8VSTSgRZ5qUnbQzW1xsWcC9Mr+7F4
NLTB+gYd7alJzeWZKEVxLyOM04KRcfuRoF7obHwPcdhaXtDX8xWFOpsdKq6g5KT5tIfFo5+ruWpP
5VIUl4Y6RIewmnJX0FqPuGwmji/pgzEs7ZnSPRJNpZFXftpk46PC5pHORSHYYQ/A7rXwl9kGyasT
zpojm5FuR4dofJ6S9jJkAGMbjcPQmgTuxRe5qiOZhLLZwaIWyGoVkNo8xHrxJsXzWMCxHPTNNGkw
YiYzOYUR4g8rO/rVLWZifMHVGudl3DbT6o4FysKRMHTX2mhTLxX7fZ3Wkt9Meen9yfvr18sPLgIy
ewrSjcqCR9V/OYRXuAWmUgN73rJrYLSYKgsCQjtg7qoqDKaYRrYzCU5XSOL5MopwUWbduHdYqnMO
RRhdsE0JugR2iRUM5dOMNVYZb+E1WBt8PPi3kRqOf/Kof5EORB41iqaqSbpu6Kq4Khs/fyhYeEDp
KwdG+0rATlnhTrRGwg+yOLP05h1k5PHwKQXDuMlCCZU5nFvXyuLg5V8/kD8C9zEA8jhUTTE11EFC
yL9eOye8P5QCyxEcgKH+YoG8dROjjknsz7QON7X+Ra2k7s9es3/8rtwsDCKPrIglQ5bXZ+en7gUR
Ev2q2wt2PsvR4AEIrL+qRhN+9KmicI6kJo5KL8LfTyl4hw2G8DylSKXvg5ehnlUOVZb6UvdtexQs
E884rScHvZ7cVMyj5U8uYKycfrmAwSVnIljpYzKSk7jOFz8/2mY0TJqH8abHFlQprTcuPPj3CNu/
gjnXCDDZclRravYHVQySj83bYYjksHSmDHgNEqvkCIX8RjNNedXirDmn8mz8SEttBPpb3VENmvdC
ISQnlPEeE0KzEtnvykwRlSrRSRcXbfCo6zLjNa3YMP/UpwZXJWaitbxzaKjxxOdLvVwQETqiH9Fu
aVhlHd8ZlAuK/MahmkemM12gZTPMjlOE3ZMwFWrHbM72Ug/9vZUVmu6wnl81sCw2WyYKRolNIjGt
raOxZcz7EnzhJimTxmutMPARYtmqhGbJLD/W+mM7lyCy6ijYpLiqmcb1xrPEgjtzHakvmCnZni0E
A2FqSdTrlgJ8qboETU3lw3gsaMcQHGPlfkHsumprl2r3o1U1jCWfy1l6FiuZBgpWK8s+BxKDyayi
hSIkckVWnIhepMm3sk3GTSUr1Vc9wJIaBuRPNSBTVyFR5H0YkH9LGP52U5IF3gRfhYpdQj4yNY37
Vm+WfZPpwwYbaXjJq4HDvy6yGMOHU3Jcrgyt3OqGor7jpCIXGuqLaa/9sJ72o3S2V6p4U1TKiOOD
0/6sCu12ak0Qlz9Kaou1r1Zam2s7hVwBvBw4PBRAYrbTCdnQcpt0JhXscefnATm+tQlXoRJXD0GF
yo2FlDLEJ3NmUqxzSCzi2qObCfDg1KXFcqktFgdmI9sUem2WxGnKjiBVWJWuMvS8zhqMh85snhbo
8Ke2pLPXHBbLgcOfnUCmgZ9eu31bQ7yKrfAatfH0MDdLSUtMi2BYDRCooppdbksij7e8vEmkpXLb
JMCdrJS3cUTDgpCJ6YpZ6AmiMOF1zZJ3ZZgQcw7THVgAc8PWp2Otmc5f8joTnDCrqgdKPtLDVJgQ
XhL9Xghj5lBlPuKXrubrYAnxXihMiixyxtmsNDdBNmDU7mkwdgeTDHo19Dlh5MEseIdRj5ysRcnh
WpnMazg+Zlr3GlRZvLe6Sb7ieSJ3C0drz23O+FqnGsoVZDBf11cuzlrGDJH0c17rmeFT4H5m2YPq
nxSZvF/WEuc8mgJH/z/UndmSnkiXZV+oKcOdweH2G2OeB4VuMEWExDw74PD0vVDVbyaFskOVl215
k2apFB+Tc/ycvdfOsG90bfK9drVErlji0zC5Z/gx4iGqMMil8dJeDjbV6aFDRHqreWFuJ8Gos6rj
S8SQyMOJOnmjFsPIMYbEFg+BH5w5binv3ISJKQlsw1PVyvsMRfkZM/V1LOsgO5VrePWS1pm3kaRa
7MrBm08KbsAVMXnuN8Gi/2z5ujypWXseg2Jprpte1l8oVYGBYTO+6B0k5ch9LZUd/cywQydQFJPm
z3RtZpnYwXQmaByRgh19YSCDryTL0u8dqIhyp5Oyukz7NQOiJr2bxA955BlrXy3TvqkWHFDQyQC4
xoxLKwHiJvJ4Plc/88GLdLnu0V6fK8/Y5K0szw5x4jVv/CHz+yOfxvAQ27LcChATsgDEWIaG5nEh
fDBsyv02pv5JHZJQYzemO6GaydUTsz9MG0xoQgq0JZ2elBxaZ2dCwhs9txDtATuivp7aOn6b83rY
w8cl7rLHzkOIO/FbQ9yOm84jiyVsdHQSZnOC2q5Or5IE3woXarKupnas7pOswtjoN316LKgdqK+J
QyHuCBouRK3NCMaEdspsXuchDs4h2EMjTsl6xyEWYB9jtP+e+tjZGUmXz0EFtmnqfAKqo3m4TwaL
hX9291FvYURCI3qZ+UQm8kLTymD+t8c7z50ZPcDUO7SzFb5pA8gnztWQbePKI3EcMG0XHZFnIoPm
+1+/4IRao579qTsTrGO48mFp8Aas737T0NuSBeJsO7LL67TISZRtPBGFe2aMhGrjApLmMfU9dnd2
hcbaeINtoATY4n3CpSSux2zN9/15pAym2mXsODHykvU1mIMgPivB3nmbgbwdXEhqnuRtlzLlfx/C
qCAi1LeBUmNGp31NitUmRu12QaE+Y4Fqw33f64AQD48PMErc9NhUg7mZqhm/XAvE4ifc/UoFTbBb
Ots5zTwW36H0CcKcjDA3laolCzFxvN4ebXbXHPrOuM5hAie1RqlTo5zX6VDwvOqSq2tjy5xQVyCc
DYILvuPhEwcv2jsbdXL2GpFp6Ny4fisH9D9Qd6mCRVMcUojX/Ra9aoMJMCn1O7aViUqmF1dNlnYn
P39qTubTKS3K9DjLSTw0NoYgr0KPTopkdyK6WFzBQWXkLPgYs3nrgt2s+VRFfGUuRMmQewMJxdyk
Zgr3INbmuy6c4UkhUK9hYi60UGUMVxqf0mhuNCmtR0srf7wzJBRfJUuNR4By0v0G74BHQ5CSEuPI
9CJxyNhQ9pspn9JjD94ZkFOFoKQ3XXjheT1iTccpXpoo5HeMxFdvlN01LyG2gBZZbdDcySZEhi2K
mLhoglx5YOvEPR3SgRPpcYPRV2syumYSdsnEvzdlxO2sLXR93CT0tOF+KKwp3s/J1J10vfSua+pE
Iu5FiGCyqsIaabg9ix2Z6kiV4ppLR0QuM/lO9u9urXD5LTPiGnsJcEC6uNK/FTAmn0U49vOmFsY0
B/I2x5uMlsiPJbCySzeEyIRbb1U0hDygGF4CWZ41XYTgcEi88KYKceNUxIjtJuVOcMOwRh7IH032
/TjPB/jqqOYxthWekJfe3J1OVkW8/NJXt+QK4XInt/QqGRLkIv240Io1KnpwGMzj/cq8txqN7aq5
SOIzpyjmk5B81WsUrM3tUEj3cgmhPdVFxf+nnQ5kNt4GMHbrTq0Pw51LJXEIVKReBaJlVp9mqvHq
wXgTepaYh9PivVcRuWPySBxdmF04MyR0rxlKHP+q+lHNtbksI20/NAmMLiJWfEQxkHlEeqjaZnhZ
NLY1+PlYqSes19dNlCPrSQl1ReXpVNg2WwfzKbqxjVRN34EOWwrySBI4/A68tHNJVg9yklpgb3RD
TNHAerjaIkLA0/giOkG2ps7z3jLfXUBdOwTT4hQSkTkTSGwAK2CA2fbs/E9qd4kvXYzxQLHG+SmS
7jM15r1K4tuOrJGt1TbdOfI3cSwGfec6atx4znyg+dO94vGCO6pqb5PwxF83hkJqJp3x1ppmqvQg
7Y5oHW6TyQ5RprCXtHxvJg42Ihpp5EOvpWeuYz0OMOOyGqzoYk7oIgRfnaSSN6UO66095c51FgcV
nj5MFSTQo3Odu/iyL/Loyjcog6sEpPdoOc9NTSSX0wf1lVMN36wxqp86r2GeaCVNiAsLrGEx6xTb
Vv8U163/Mhj8lT0RJe9d6oIoQ8HEc6AZ+y7+hCe4C9wjEe2HJSDUXDCTvNVJZfeMrQJahMzVjzUh
ldx95z2tvEcoMpeLThDMFd3+/6R1XBNk5xLI3gdXbF5ifC1usacSfawoO9PZvrZzhoSVYcfmiO61
9/UdbI43mYvnamRNb+3mrouG+9wiwjeZN2h04erbjz/3qv9KJfG/6HH/74QU/x91wsNPJRTH7vvb
78Dt9c//dwNcoqSlxxBiCFwb3fRI/tMAFyHsbFd5oa+QL0rps6n9j5JW/BdCGDD0yCdWJQxY7f80
wB33vwJbePwnVK9IbemN/wsBxQfYPYIbSlmPliCSJEQcgVo7h7+0AYKot4eM5Xwzi6g8iwy0rtBu
kxPLEHEvl264ctU03qaQP3dT5IhTAEbOyecNkPUYv3Svf/4GLgMjgJVyT8/x999g/HRyCKyKtytF
BQiL3V4pzDrnzewGu88Ptf5VHw8VBIqOC3h/ZX/sVBnsP2QSMfqJiTve+XlFu6pqe4Bbnx/H+dAS
Qw1jA6cLQ4JC6S9xF38/p0VPUxP7nFNjAYyYcCSeBi42k2PB2w17qcxwNkYYGsjJTQMC7ObSt07R
Zs5vnjdnlzAhrcfYLnCpO37XYFFZ/PAhn4URJ9NYeYLCa6itA0FZVCS+GvN8X2fTDEEsGhwWJeKT
rt1ST9vI45fsDdyGHuuOnt5V5RO3aKZV1pXlfc02UKUoFflaQ1ofi5WdPC2oBpo4j53NKNnRbocp
UcmeGITGxe0oyYT5/IL9cWOQEkFRQG9OF8x2P6YKG0cWkbIIJk1i80YfKT5ERDGdfX6QFXv/2+3n
FeRF9AlEZR7Fg//hrrQwmCQ7EFhhcS9OrBiw6Jq7tAWkGjyGsEP3wvJmvfF7kiO91ElvXUvG27Rj
NGnsarhmkX63cBrbf3lePr4C9N9s25e2GxDvbNMI+v1x6STZUQWOye3SQ1okgMsQrTSY/iTBWv7w
+VX4OPSSHIwVSdCwJV8c5v+HxqcpDacWzXQzcAg8ijKH4pyQ5X4S10X7FudopzeVO5bPNCVRNmaE
grzJeDQo4ltveHADHTR7Iebxhc75gqwoWSM/R7Bb3rboXMCYWdHM3wIMlQldoJxpGiCKBMlI07TB
X67cemV+faPXkyHB2FYOw5jQlayUvy5gw4J5HSs1D45dPi5dQTiOG6e7QbuXjQzfP790/3CbyOKg
PcnaC8Y3XN/6X1ZLK+0Iv3aUtXFzJ7qM3MU94o+drysrcv7SnnY/jNTWu0QQq+sr4bCSoHL7/VgJ
UnvLHyzYvrT48XkVCOEPYxtC98uFNZ80IbswEPENtq3Zc+PvbM/CGxPPgdqWVSNwhhexTSTu7GXh
XmoghbTOEh+7UwRLgdcfVn/m1y7tZj3rZIfPq7kaLWXGbWbieIRB0MlvLv8Jgp2Zh21p445g5QQ3
kqgasnrZa1mfaZfZ5zUhY/7ttMzeq/GCAu+5tpqzuuoQ/JZxzxql/ZqUgzhNbEBIzZyAGW+T/0mc
R1T5z4LAn23rD48DbzhJKcwDWX69D23tPICAt/gddyghP3crZANOGip9kgBNG73HinrrCwJbrBV0
6/wjPj4U0piFw2v2cdm7KXoPnr7r6FsWWIWJv+uWL3nY0pzzRzjGXjbl8kDna343S2zgh7RB/u3z
x+zjjPHnvWcxlIymfTotH2eMumAoUnhFvGXolkH7QRh87pBriwOwX5FPiSIj0pfBUXut3vWugP4a
zbCKitLZLmOV0dOFxnFmy2B4BJHn7CaLj82u1DnbiM9/7J9rKiv2L7/1w9IVIdl2/XVNzXJn2gms
7rj+VLb//CjiwwSASwK4FNeuEzKq8exVUvrrq9d3JAckRRNvp2IsXwsnhyQoYKqWsLcf4s4JtvMc
RLdu6hRXUjjzSlm3TLqTtjfcfP5bPoxO/vunMOtiqebnhGuGyq8/pUmJlaStTXZIgxSrb/rhzukm
P2QTUNm7xokdpIGB3/3lsH+udJR7gcN6wLyKveyHC63aiDRUuGEbXJSoEvusvVj182yzq5wc3ooM
g8/P858O6DPSY8Vjts+E7ffzxAQ+jg7WTFRkNDfZqPonmj7YpjYYQIxW5V8+TH8+SdL2+QKi/8Z8
RlP69+NpnhpmXmDVJ2Cgu0Yw6el9DDufn9U/HoV0GY+eFgvsx4q3MCE7/ImzSrrQPeknyBChLdRf
atp/PIpPlJKzshHEx/pvCohZm0POhVg/HA5WjhrR5lD//lzW/HAAFavwI/jwjSijdBxHN423pO7i
ZWuXaA+WvvjLu/dP54L+e92iEMhDOuHv94WIMdcOJlYj1Qz0Bj3tFMAqB3P3+cmsr83vSzfdSu4K
5SPOC/+j9t+Whige+gnAnabpUDtmVbJI/5hnuc88ppufwswdtiIHTvf5kVc90cdDswMn7QsLhu/b
wYcnrzF4ezrcKtu55S+39VI/aJB3B+zQFZoGAEM1sb1bkFvVAUR6X4QPGeE62yjCqvD5b1kv5oer
sAruA3/dK6LW+PDSeUbS+wfOvV7s5lvcrtENjtuchHTTzj8/1Grv/HAsV6yzb1ycLvPZjw+pjzsX
ixVdwDpdwife9hAyVDaMaovJzHW3su27/jhUE3013HnkphZZBKuLRvFGxEPylEUyFaDqyjVBEZoq
cH+PnN4DkbB5sRu6YSFDnEg6UpycPqs2Lkp9DFgiJ+e2p7xd4/zsUUOIgXJ8dINxiv/ytv/DKVKp
SY8dNt8MHKNcgl8qNtM1yQQ8IQROZY8H+sbMgWM9nCyOX/7lZfxzuaRqoGBjI49yzbM/3Dmhh8K4
JBcDcmns71M96wuLYdNOy/BH3Vb6+Pnd+/PMEL+5DAnYMvAZCj5U8aFHbMGC0mkzz8w/ydxFUK4Z
FiFFF/b/uGP+n3XVP3x+OamfpltUfIKuwe/XsRxV5KJ1ivBrd/R7bVWd6aBv4D4W0QH8tn2YCkc9
4cCVdwMuqlPbIUEmF15++vlp/7lK+NgsSTuiUeAgKPxwQ6EKpaMLmGKV1TTPJLH2x9R0DFpb+qCI
wZ0I63mBnVakpfeXmvzPS74u55LZMrtU/HQf7nA+u6Is4SNtNOY6DGfs4fFutdvEMn+74B/X3PV9
xF9D/qBEtcU/v1/vATIAHVlSzcpseBOVa+0iJeN/+Qi5nIsrPO6rw6aTT/zvB0H+2Yh2GNstXPr8
Kl6y8TCbxLoYHSQUn9+2n/uwX9c17pawHY7ir70mGazX9pcXMYM2LMvabkgPKYFLWyqMjoD26TyN
85o3Q+6ThxXYNh6x4nkSoq9zKmveGSKDPcDeQZhu0TECWbTzPkR23VXtBbzxEM33ZEZ1y2rjoeT2
Co+8zMpKnxlJgnJcumWqb9IgZyKf+dJ6/vy8/rxPnJbPDpR3H4nrH6fluk1cLhCurb7U0MUtxB8j
4LDPj/JPV480YCfwkSk56+ry+9WboVL6AwEAhHqN7YspGINt4P9Y2SG0Y/nSMGxtN0TmDfdkcGAm
EE4NTJK7Ib7kcRGN29F1l80UphQIXpTtCZOAdArEBh5dnsSs3oTzFtuJhoG5XiK7W+NVJcYaJIoR
+RswIZq/LJd/tB55IhD5KloxrMx8Tj6cE8grvbQZKn5dZA9MmLpv/YQNxJ1Tdeb2Lh9e48k705Tp
Q5SM7YUvG+f68+v6593jPVtVkfAE2Gn9XPV+eSiHslD4wJ0GPNLI/BCNIcsGoJV/fRSKwLWicRnp
IF7+/ebFo84yKFI4JFq8pI2U3ukYjfb+86OItdj7/Q0DVBpCYLAdijTACL8fJl9GCnZhui0lxPTc
qjL8MaSqwHUQAYNJnXw3k9kBvjj1SQ7pXYNbJ8BoPHrBZYZE4CsTq/b+Lz/qYxeDIQ+rJa87hTYP
j/Phu9HMakTLUYxbFdbecIEDfQEoUHl0+voOI/d2Ssa42nbKreZ9IwcMsf5QKnljD7F8+PzHkCz6
xyVS3AOPOGyuEvfiw4I3lAPQtbgstovM0HTLaFnBBTZc4L2sBvvUJC6ohAKwfQsRYUVeu7xlL5mu
NAm0OfFacNXtRz3U8tmt/Oy+zOdub8KqeCyABha70nbTb4hHEXTRhcLl53SzuJRFAo2PKoRAeObe
1oOLsiBmhDwu77ahstvyyTXxuTcZ7xI9vfM1T4X1o3Q6jEn0X4diHwJwe9LMClFJNZU67YUO3yg4
AmLQRteAYwwWN9jEZY3kCZkxaAnYNgjzfCKFX6mPgrOI3vG8mSWTvw1RZtb3VLbT/ZJpFxq5HS9y
MxEKjV0iNfrLFOJCP1Qqqb62Xj9hQ2MAyVDfLmgOSr9TcHrbGa6MCgu9Q2GQgrSl8eIfKiLu5QbN
YOHudA2pnsQb+tAXZrSL9DQoZ+8rKjTgB2AQqyeXLi9ZP+gNxjNUcTmONzkBw5tk7FRH3WuRn2Qt
AjaM89JhDJgMI2YvgI7PfVWhDUqzrLkbiKF47FS73EBvt1rELjNrcB0N+VVuUv3k8L41iJR60Ixy
0l+DZM4uaoLvJ8ihAzRcv1yqN9Dx2NGIlJ9PmfOlqyq39vsdVJ1o2bV1bX1vtdUCRk2r5cnKLETb
zhhb8hTbgB52o2QwvYndoK+I4PLifOsn1gIkw53Ua+0t5naeovDWA5ww7YnHk9AuomH4Vjk2bTUe
SNJIHd0V30oPSTyT+WW5rBDxLWh6YDKw9a6+JM7ifPWr2qm28dyJjna5kxQ3wkdDukk0CRQH485U
0WZhgEh1XYfpse6Q7uyMkf6ws8NoJLJ8KMursGx7wLSVw1ILOnTorobBKWeom0VMIs9MMs/OU9rg
2IcerRFBA6UFULuEYi/rNoHY74Q5htp+UN/BrBMk4tZyQkJCpLrZRODt/G3kAgi4LqoJorZf9eCK
kIf5PppHCxSd13Y5Kdy0UIGDZIJNwTRbjCKgWDByWNyq20lO9qqEU7tevWrZ1xoDzy7z7AXfKpo9
ElcBUpxbdeiuivIcKoZhnP7QENZOh7vMyNDqGq2207KMX8sI7MjWR6iIC89X0SUzLUdeREuWPI6k
K3RPw2jPIFeZ42f7MHdBWrZlHhOckQSg3wvVZJAO6Kj6cHuJi0e064fdOV3B5hHcRkiCxIjukWxC
2dwW0EP69YM2fzdjwIy96WVxVNU0PuRl1ZEZTbr6wM8pqxc9Cmgn2qj+AiInyiQxltYpYEUF2SsZ
vpgGWgG4P0WqBB1d6BC+0B4RPEuYPwz27LvnORhWuWl0QGDT1ITJscgHWq5p5pphM7suLVzdQ//d
CTOYFyLoCWtQzYgzy7g26GHVDe5ZA0HCPsNOMGUIxiPe2EIS21SbABtVjkrxLuX24MVsIHrteIVD
5xy9lyJLwibogPxUrOI7YHFkHlo5bJzSFM106H1TEKrWOiOixYacz5lEHGtrpiwk+ImcXwFJLAKW
K2KhDknWTCyKwZy8m7hd4n3FoPJg+a06I8HJusAfQFzdbEXNK0Wi4qh0sW6KeGzCHU4caoo8KOVb
nLgutpIGquQuqUa0B7JZV9is6g5W7JEw25oxC/awF8hRs+Iqi9D+qaQ5tRNN2aODsWxObDj+j1qD
sN15FUzMDaEdubNlCZ9yoJ+6xY0XGtJmCN1AATInVME7V+cVvfewI+uULF981qYZ+veUcg2bppwc
oIulr+0T0+Z2u28dr7pTSzt/L6D6FQcFYfeLq1ctDcJWPh5Tn+J67o0MSwQweb9bGVsjYbHIfTeU
v4wC9JKOOSGMubvcVEGXvA6qCKYLL+Szd6KRIEMZ1xPt8DSkBkcqmQ2AFQe7RrM9EqSTDOnyY6n9
6d5Ii4pcwg4NQRvRzBdQ4WIrOI7Z0N4vduaRBigu65Qrivv+XHU9+6/S5j1NcUfFr1YDDdCzMKHS
XM8i2MG87sSRmX3jojjPhwcS4OE5Vg/ByDPDEAf533XaNi+Fm59Sau+nPP9up9mBkdmpN9rrB/Ia
ldpVRO0y6BB3tiCegWc58ECr+yYksdG/z9ryuefz7jb9OQPt7L7OoOTP47nnF6+ZEhuvqy8X8ULe
WR6XYDffBDVuKdSpy9/Qz+mh0Mk+LZ0Dn1Z1UGwbdinOIq4qzMbFoSyGGucbIgAj5yuUpoT4IZp8
TWRfD8StkIwhkuEugnuaAC0J0fNV4pymE3+WoayyQUltit4ub+JImZ3dtsdU9Q/DCF4XHpog0OIy
IuTTU0g6Q6Vu4QCdaovS3TclTIrumVrjobdw7wc6mb7alepO7Bltybx89VHXtX14GUvvnPt/RybN
owfq30vJ8Mi1vAua+Dbz1amXP0Khc7yywxBD27rkW3fOU6b3zfQjb+MzRcEYlSG201g/kvZw6Say
IUFjWo7OkpD/Qrc9Tqd7lHXHabTIK3XVKcK/x6jPvglC7VrUOpA6miOto0NEGx6ZS3Wgs/3FWPJG
JPQrEhrZdm3fS8B1YYjbuAk8Wn0Wts4OmaG1yKOuk3snWfMPAmdnjTGBlcmyb60i5mfc+CXEYzE9
A8F1iGNDMPyWacRWkAFJi6h4y81FnOX7cEooiMpryLBIiSxUULFwvoJD13yEqq1jTQidkoocV3KE
MfckBKhO0n6veYD2bbG8p87XiUHm5GFdib1nqLfgkn0kQL59Eg9eezeBdRppAvhgeCKJAz6o313q
ltmMV6QJHL22xfIfZ9Ou0d0LmaM1mN/8pkCSWHs8FVkMzGEZXnnxr+tgLk7ruar3g2KJa2tzN3QT
FFRHv+VDDpIyxWKkgUp1awCs6rYj0tZJN/ZFZ0fqwIc5eE54dFzYmt4lApSTYO6RlRrnJGi6i5zQ
llIFF63nAkKrCScsHOvKz/KFDzYFSI0GNaKcgU6fv5NlhFkA9lEmy4cpECCyAeP0/bdx9PHVoiBU
9ukUmxymmXYBk1aAZC7y0jNPPl6KrzKMxXspixiKslCw4m1qECBXfcYItRBxeBuSGYPDn90JRaRT
IajT/dzemTBpw9NeJxJVlz3PRMb1UvRbH3xLSg5WQRgXfOPlS7aUIoILP6fVboyasN92yZgjRV2d
AXNLF6Bw1m9LjxUk2trU7UQsSKOsrZPV07gNu9o+akKBae424HHcXqREgXhouEpei4SppWP53Aaf
77Q3h9W1B0+Lb6Vdg6bWDs7DfVCO5LSgNgA2J8Bj0wSNpEOSlnRayF2BqE9bpK/ApjG4cfi2nuG2
MuzgL9DB8I09Q3XbysTcuf40Zjg6Epqkuso6bKQuuLENurI63LVdELwnQ5Z81e5IbAOE7/ZWERAE
IpxYFHz5QT6xgGmLxJsGmeFmZBt9Brm4BWFKuGaxa+YsH7bw48k9SNUSIT+L8hocQlFE7HW6toVT
y+fljuxPEJJYXre2FfaEnaQTbPWc3Ind0GIq24DuxegtXEMh4hnRvTVsKPkjZeDfhV5LGj1jYUhc
OBdYLpu5hhSixkag15waKtMSkcaPOXJRsU+yG71N3BYjYAArBHvvTI6X8SGZKHAnTCEzq26Rjeet
WhDMzGJ07pyCofhVyxKbI6QeerWnhx+fh1mXQgWzJ2yVBNp7P7KqhQ1Vt0P87I7sUjeeKpJXgEmi
2ftkuj5ZWowX9dzHmjszIJT3cAVy2ktPGgskuOxSBSUfdz/TFjL8WBEJVGcxIepSZA7rd2jk68Ks
Z03rEstjkQVwVZkLRU+q7atXz0qlJLuoEt8k1iD+dbAblDmDviRFXpSn8AMxuAmnQD2Rtuv8I6mG
MDtQaI7xWd2W4bzDXQFrm8wkprd26NgXKlQ6OFkyKu1t7IfpXT6J8txqi/oZONoI8Ulx2jOZF7gE
nMJaW2Ls9sHDkgXLPNxaBUQLHXyPOG5qjDySX1m4JdQ9sfBVD4aR0i1egnLldwBNJyajiU+zcky/
xKZyyJzIUjVug3JlfhnpDK+2G9c3ILkdXmqSFja+zMqnKS+IYs6KdQiGGAFfRhHxJqKAroIvWYiS
YQOQtURiXDXTae+IYq2O7PI81T7GRmdwcQV6eDxurbgfQiRoM+Ot1B+ya+DVITnI2ew7ZP0RaIsj
Ajr+1FXTK3uMlLG/s2h9IMWsvhSqTdjSl1by2vA/fPFzR5V8fwMJjyAMA+JgyjqgfujhhCiutr4R
UVF9W0KMLChxLPmt9qP6knHwIBBXWwpDDkU3MZDdcJtCymdXoEoRHMvezQr2SgGNmG5Im4GEU5lw
RSe2YQe9DAJ6jmsXzsEC2KdJBBgFMLVl9LyTuEHadcO0ByC1IlH3zaNHrHcBRqh7n5TtG/7a8aUQ
Nfv43A7n+ySkxN1pdpEI0PtW/xBtFd1h5wJ+2flgK+c+68BH0zFgA9S4ib+R7EHHy2zSyUnXVQl5
FqD3SSzDQIKfIsrpzYZhSrtjBtsNXCx1LcAyctHZPggFqJM4KZ6jEGkgGCFsqpu5yTv6/n553VkF
WRnaLSgmrSZu2k1Fn0BtGrJgye3QJenD8MPy/Tgz+NqOOiYDyokN78tICXAa4DgmLY0EUeQjZLG/
T8pO8RZ5dvdcN26tt1ILCezCVsnZkq+Zy0C1cSaojAeAXARjyGuUpX8slXee9SXNEwjywM/TyjrH
QQAPRtHsKmw08Vu2scMbLZiq2lSMJVHlY0U+h/zoZXSA8JNtWtZQEsoc+fNP591dNVWU/0E1RVS1
uRmeqGbJjRcuBCpeFg/lTJh4yc08V/FDbPv9Y903BEMlMXQ40ptmnok203y0sdLEQIFAERIq5vuu
s52ECU955nI4OaVpvE035XO/wZCTiCOeMftMaIQYAEcVVsLMT4J+Ny1hfJOouSa0LZvhcY46n2EZ
jB77kD6sSRtZXEufMx3G6A30j6e9SUZ1abuZFSPhatVLW/kgSdHM2d/mll3rYWw6wgUx4X2X89i8
RnHk9qeLadWlnvwEbNQUR7fYckJ5LOZO31tUEXRc+pRHLMIqRkipq2JQ9FM2FxuaaNXXCEwoChUz
Nvlu6mk9gewup9comRBesmbNZDCZFipoHw/gbjw96CMuFHDtE5Ez/T6AQDrv6Qs2HXk3PqkidUTq
BK0A18a13qtup1UkumOL5W2Xo9K+1oJWGNjoiMImiUew5fVAkgHPFV+uXT3EEE66hofBx82VYK9C
7LfN5mWAdWkt2O2SThRfSj1478Lm88KXaSBUavUWElKgYJZLwsyP7kIaU0Z0ApkAZiy30L+X9gQo
ef7mqtAnviHXV3Xv80zl1MNEtgNXfcqaXt1jd8ovc69lEYNxa5V/EyD82Q5moIum0JfYZxASrYO0
X3rbia7TlFMm2l4ZPu4x+QBE+am8u3dpGL6oqR+vu8D0d41KzRWlnnlsjO9Mxw5lGV1Ghm8pMfFM
xenH2NNJPwZNA1WmsX+04BouoyUq/ANqncg+9ERi3UTdOFE+FzIlA9LyPPpfMo++uFmKqTtO+MRu
BsRU4zZNhH6WgyI7asgHfIh4BM3l0JckvCf053xehji6wNBEaC7uNAN7qWrH17JxlreiBv+4EXwY
aBviNHssYnpQ3G1W5M/bxWu//Ld+us+khQVdMXRBYPhRk0l1UFmCkM1tWtfeOQLlaO+PC2JGq2v/
pv/8ozHNZBozOhoOrJjowdf//svNsp2uxKLUF1uto/SCTp8maIOAyM/PSHwcnlJ2OEwVFYx2mzHq
H8olOyFhR+NKNnjNDk0gwwNSvO7dagLAU+gHN43nt5tYzPYlOQDsMBAtW1/tTlr33px7R2y6Y0m8
ibWc0/lJzopC9cfeBN69S1b6XyYa/3AD4L+gf2e8jT7W/zDhJnypDyq7rVi/+X5wlyzaVQhpekwS
f7nXfw5PfC4MPBqf7jpDqY/zbdMnUTQrSR47XcZVNA07m0C/IHZ3Y5cO+7jQ5A3Q1h0qmmgieZwI
KLMBojLq3BrHTp88PtYANlgn/jJ1/odnA2wOlEPmjExSVi/Ar8+GzBZRR3jDtiF+l3NTTuaSDtdf
tCD/cK1DFDACAS3HYCj2+0HGLNV1W9NiCiKPDpMGCtZM+sUlp+ovA3zx5zAT2gJKZxuIjweC4Kd2
/peH3aV80whO2GqEBmB9pgZ8eCqenS2pFUW1wRhPMgvaeEz4fZXb7yrqaYtiJLOIFaKRmWy9OCaD
t+S5ffZFVpHEHHUkBrelopkW2DU08AbOMP2YDA4JTckieVNpUnoM7CvoUHXg9v4p8FgbVNXc5i90
0S1F0Go+m8s8jWhwsFd02ZwTHAMLNtIBxyAIDZpk3pDok7dGXyZate5+zCd1LwbcPFuG6aSiO3Ml
7XPfCdfyxqG2IK/EXtmruNifhiGUP5YpohWTJe5zn7YpCaJMnH5g0etfSw4CNY5pgdlVOY6BNezD
/44ngijB0AlMu3MpocLnsdM1GgSpPZzRdu3JnamGiGAkf0pfsEK3LyyR+obot2HGr+cWz8lAuMsW
5HODHIetojzUPTPYi8WZ2Q7KGK8z5kHa0Luo8jSxXIVbfOnSHNFH3XkKw+pCwXYy0ZewyCrFJbtN
l5FY8yYI30FH1HfxzMB534hqeWGebCNF0UslDvY8sZOWqmcF7c2Y0mqhFtnMAbMT9LVN+wyjYnqU
bj2udJeMbnU7+pARFVMwsN8MDmEhGCsABmb1BbejSklQLSqm2XO1GGCGfOhI1ByS6j5nN8V+kc3t
BWeXEfwzsn/UgGysfT+4KbEc5XCP032+1LFJHrLYQaSUT0F8nhJ9ucmblTreAcOlGx+2zNKHShW4
+9SyTbU3PvxlSV41I79/ZZiDI72AoMKrDfL29xcv7MIO42UO8XbIFnMQMydlsmD44TV5Xfxfzt6k
yVFkC9P+K229xwxnZtEbIaRQjJkRmRGVucFyKubBmeHX90N8n7WVkDqw7Fu1uHbrViLAcT/nvBM5
muCDzHmIBDrWxDwR+8ustvMNESh3WjrAcNj4QZc7AQoc1CtQbADH2W/Of5BGIngNpFJ5dRKSJgmB
jK6rMd6KEcRHizJxVyWu/qQXbHwAtYWvkCKvdSPzeKZQt9Jw8V9tGkaqBvmOH/+467+Nn4VYxIKJ
v8Jvx6J0ipyxEzbxsdhpRU3iUhk8F04y+h9f6cpRCSsOjNjRHOgdcH7PHwPsrUSrg5DU+XEA1pua
2v7XLYFqzbxMoLP15d5cxihlYrUHi03Oa7s0/DYLTL/DBkB819utet+E+uR3Y1rcOq0KrpQw3C8x
Evq68XOXO18vI2RioP7Yby1ua+c/F8sDPePjLT3FiPKbOJHtzrYxSRjrRkMCHNUHNrgYl5sacIcf
79O4d7dEK725eejuSfJun4GCQgaIuvrgLI7tuBcZkV9WDhyRUUjv41+8HCgXPxgZim6rUPOMNXGm
Qkg7tAPqo2ou7UMZh6EXEr6HFMf6VWJ0vvU+r3xnEMdhISxUZh0I5vwBdarC+FSMJdHZQf+Y0BL5
pWFIf8jN+gSBDKvWblafB5s4HcAJ3Drsvj5SM+d/SeOGKwQFgZrchg6Bpc1qDatiykcbdNAzRdf+
WVw9/NkZioMFqnHKx8LaYF4tb371oCE6w1djvM7dG6vygZxsM8JGfNlg6uLJMprin9zq7fvBSJO/
LiIMVITQXHRjcXc2VgWbo0RMcgegQJU8LGMXawS3pgEHNq7irrtRzF6WRQwQTR6kRQ4Je+fqOaaM
dNVQ8oGqNghcjMeEl5npvNFGLS7W68eH1tLUVVzoXQqwFeevJKrZSfQYgtfYBqZXQAZ4Q+8NZwJY
dMYJPtVF52mGNTafxNzF9LkmvKVdJhUosHY6KnTeVS8ftRl0clejknrSJsf60jdJg8NxkM/dDrw3
fJ17FVn+x1/ZlZfPVi5AyXj3vJrVy1eqOGZYHFWesLG318ZReYwLUVBLddbrx5e6/KAhYDB3pFZH
nYp25fwDK013qEj/zr25HuabLlOrExO6/CR1KCB45f0t3ZalxlNlGEjjhKpvfb0kKIOqY/Lm4dlh
HocuxJAXAoqvknzyFM/I2jYOn8uVYEKvop/mVKQrWZPt+1YMtmjoBzOEA8xetOAl0Rz5YNfCPqYN
lh3YULcvE6aSIFVFmm30AVceMBZr+GSyg2Gzpq2+riooKoMyEyMWBOSP+pCE+0KT9W2oq6BXOrXT
xy/08gNDIsmlUNfhTUa/eP5CAedyte6Lyhubt7EEdnG3ao3L1blw/3TuxVLRP+qrEQVTkRrlaRV7
BjPA3Rj0zsnV4upQt7OzsTVd3gyXcpEPcTc0wdZqt6gQxdK2t2QISy18azgg2Pndv+VksyOpCxcU
s3xkQSiazx+ZJnOg0anGCWGMsy8SJ5jnyUiAEVMsez9+O5f0yUWoQKgDV8GE0lzbxs3WANPHlPGS
vtvdjpBUvLoHSZAwPzLwHjX8nuXKsE8grR+SQiNzPNYq6+Hjn3HtFbp0jnTO1iJUW577f3o5QDO+
UF4ks2486sD4hpORFK9uHakb59i1N8gwRiC+RLXAhnZ+JWQtSWnFtCGJEg8nqJTzqRpnfWPRvze6
58elJViTSMPREcLqXV0Gfo2j9TgmkhmS993RnkODHKSKYd9OHzXM4rupfi1J5Baek+bqt7hSnZcc
FebLGEJKM0Lp/g5yYSUe06UBv7d5iIgfKMlM3vipVx49802qYHTMaOPWD6RJQKsg/iRelZkmfmp4
drpROxGrJ7uNxbZsLeuHAtKCRS6VN2z01VvuVLchsEZDJjz3+X1gFfbnSO8bn8Fj8rUm3AcXvnZs
/n5tCUujqWWdL4mqq+1BzAZxwzozicSOIXskIdE2zsgo1pndjWP+cm9Hb7MInDCM1dn0VjeYpn2Z
2ujdSVJEQ7kH0k5GLzRkwtmcW41LWVpFGjmOyOhhw5TJp2HAsmzjMV9Z4pruoksj10zX2OzPl7gS
pw1ZXJBipWjyO5IwHT/DPmBj3Vy7CvIJXiXbLn+tVrgctdjN4wiZpjk2PjxEspsGXdu4lwslLnuh
xlrhKtBa2N9X9UDo9jnUU/hn+SSJjFas9MdER16TGO2qJ+CD2G/nDOTJceaDJjQ8CoC5PRBN+y5x
mvGhxQvSq+B7EVnbhOo9cmY4nLWLG05et7dZJ6q9VEq5z3uQnb/e1uijOCsYWHAArrVoOsTXUUSC
KKLGtg9FDQkSstYdIOS08Zyu7eO6xiiWNoimgI/r/KUjsOxNBkns4/pMNTv3cMXQlVZPGFEyJOqN
8KTNUf0Zm0frZJsa8KdSuI8f3692ZVEwe7YJJ2MfN+x354T/7OOVNUICchhsjW1qNbsJmu+DWU4G
NO2gqfaKE/1bjxHG8GGqHhVtiD+z+Ri/R2dMFyIMNpiWdPdNmSPcLDPjVM8o9wRsGOyCe53THZrK
2CP7APEm8D72e2jXO5W4sNdxEluOx1f2K30hmyOMRDKBr8L5M20L2F1I1lNPqfX4K/CL84JdMcwz
GiGw1lT5YgIWb9RnV/Zj1IsqEjASjPl7teDxeYQGPXAg450Ak6QTyX3TSbh9TqRuXEp7lxqtdmSL
zhlY530yvh4bgYinUR5hDTRKKD87U/TMRjGQ4kEnGQw4tS8B+hv0Y0jh8zT9Eqez66uhLvFAalzo
LnjRuZ1yX3dFzDcaI+7fF2JOvswWqgEwuAyiKXH1RKHqja1h5Qtjw/DUoNTN2xArjx9aWooflTXr
P/GME9iiY3j12EO9J4EaCzyEomROw+uqmxw/BlFiP2doQ/hDxnOB/0DmYA9u65ryqY3EkHiic7NH
1IjWP0qKH1WZVibhjYE6PqZyZj7WO7jvQVkP273Ra0rk2a2s/nS4oJS7MdfKepdNNvZXgaGQmFx1
ifWla03x1odj9Y8OhZ2E6squpufZyAztJBUsBbFPkMptO1QgpWxiyS3GXhNjYHDoZzxSLWOH3hrW
eY0hGhFD3axgiZZi/uCrw2z/QUiBQZsMJ/kQ0WkRatDgu7JHiN7wCTnDQNxHmgeRF5YCpY2gBrUx
Fc3hGLo5DC4P6TUUQou0SsYBWpiQbQz/HGMFSKBPTmia4a6ZGoWY+GaYHjsS7PVDK2L1W17xpyPL
CZPXOshDcuMro/5hlQTc7Wo8JRPfzhSsE62s4A91i3HGi0wz63t4Ww4pQdj0Rbs8KNrK65RWi8mB
MBiTsqJwoGuMqh89Z2zn9jjXIfxGSPZzuReAVLe0dBiLVZXTf8UKGs6XwjhA7ocxqU6ZGdj5fT72
5W2QA1GTRG80vxk4z7MnGzUmtqa1ooe+i63SR1XQPWTSnbRjA0MMJt6ows2GGev8iRjb8z65tXu7
Ih0OF2x8CvfFmDYm/Mm+h7s5EhK5GweFGO/WqEbDn9TU+c0MZExva22qNeJs4AKZXTUpeyjto+k7
yjB/I4C5wzlR7Yd4HzM1g8dQUELjKh8zR9BGaKPwHRxGe0RMhk9qO+mwPrFvB5gY6kl6lQYO45eq
lf3Ke0nbiZEfVufzsDzq0hJ9e1TisM19kWr43c3I06TfVY2UNxjY4sRrMB5NPABvOR9yazAqRsxl
b93MQKfM/htRERnjRBDJWHxkfk9Rqd/NvWK0e6mm0/e6xpT61tSqtvOUlCBIv4sq0YJTmpmLWliM
2U6RhQFiUWeMRWQUkio89WNt4dMpyurR6aDik2ZgW+mD1kz2VzjStoYgLLaL01z1kIxDvtjJT2pn
eAntMsT2tWfqs4vreLgvYfa/9ZxRPyIlLWs/5VyEDJYj48WTdKiEr4RWpz+5XYrjUTxqIRqOOPwd
t2rxZShTuhK7ESaOuc3A3lirHWslsYAMfKc3OqjkdRD8JLixfSX3UCPWYBjsP5IaDEASO+DBT2dl
KPd1Qw7fU+8wmd4BDpHDPnUBgQChGkAu6pNPJlyfrwp1+3OUD9khxyHOXEitIKDEM+B8jCetuE26
vNZxSLfC3xPy569QNMrXj8/XK8crCl3wLpAvepg1GG8abYTTJ50uYgHHy6glH3NFTX9/fJXLEwhY
12ZgTd4GReS6TI+nECrdyFWIy9tp8j7EFkcmh48vcnkrKKmNpbpj1oeac3W2ilZvGelxZlRgs74t
e5a47m6BnlduBTYLWicemkt7u6qKkgYOWYStiAciWJ/M1lQP+OPmn5qqLPcf39Bl7Y8NGpw0uhRm
A8JezVVSs6CKxRMCRmkJ74b0CDqOOlb/aY2ufsBRmHXSoZP/IpU6HG7MJPz/k2P+7+rqpeQ+P82X
t4YSF+6eio/RqvDPyXfkUO4yL2EZI+RpoqalhU+rFAt2u4TeYrbBjyFHMsAotYWIDI77TYl063bS
K6M78uLlschivp2PH86FZRazVeL1dMwIFniBIeJ5KVVGTlePmFNBOWqMrxPQkHo79WaHHklLfjW5
YfwauqzS4Uz1VAxWKNiDMP8vCegRVq3jxEqMagaZlHiiKVoCqf9PVuGn/+8Z/Y+iyz+VcdE2/+t/
XilcibsFqgJWUsFS18wJyC2TLXo454JE9uI+neB+4jkQutF+ViSMEhy/TMjNTmDXO1NvMoHNnEmF
Q4iI2Xptovc/ULbVGFI3s9xFVhBjaUxN+WQafQGjJxr5A/FZyQrPUUzD3dmSFNOj4kbpqa3gs+xw
bMAhTXayajaW5hUUarFnIG4bezyTN7EaKCUuXtmDNRZga1o10GSn+kMRNP1va1CxLA8IXvb6XHMx
wsXy5lfRtBUgTyKy2ywE0N3PcA/fakoYXx9IXD2ZIu2eI4sJIj3VQn9Pa2bEGzvElZYGjyyGekC8
4IeOu2wh/2kmmHbJbnQZzWYL8KW17vzi6HnnSbtIX5oeF3ScDcWvOZ3j75GhJ4cp7bV861dcIj6g
AipDaex+GJKsbUu6ClOPEFMKevq0D+5Smm7p2TgUABmYDXCXRpGMcbRN2kRBEi/U+moeB86uyP5c
h7rx5+OlegVKoFrHjcKgSQBhXfuu9Rk2YWmCdV6QqP0R02D3Bv9zONKDTfibZoy3iV7ZJ+FI1U+L
ePrUJtH4FQMPBC0iVZ7sIsCEESGzzwx+ulnsYg+uCMgEaQPjoQVu2Vh+1uW2xHSWvR69AAODtUJb
KPBRhqwtMKfXjUVU356glKFSnObsi6HhG//xE1rWxWobBLpksk70vAmQudpr+g6VYB4QfW0xoXiE
61rdSEzp/3rWA/MOjzBme1ir2evWKSMlQesKJ4XuZ5LVoFHQS8C4Nn1FCq5RdswkjxmyIYcHrSNB
yTNyya8f3+nlk3XYQpbxugCWI/35/AuZ7WycwDQSQGO3+ycWpeM3WTu9mrOp38JrjDeud2WsSXdG
S/yODYNqrw45u9exvkXTQT0gnJ/u7Ca/OfTEZ5nQ98koMx5MS8e42TD6fZuYCamI9rA3Ugdbftfp
NSgqU/rJwHrsVASu6+UdpucfP5P3rvz89ePQQke6zLPBWNbwodsVcDx0JkZOXYryU+IMc+TntWv9
svSqIPgOwP2TKtLmuw6ciEsv9ng2LWRpPEBrHGpoOnrZoFtQA3g+5SKiYlQvf4RZHX4uskh+rzvE
W56uNeZthNAt2vheLlxSyBIjihYsA5Ok90HK+WudEuIhwojRWpOWMDoLhBEcJhEMm/3QWos6chBd
snMgoz833RC+QvkTA9Rto39wp5qsyo8f6fLBrJ6oxi8iCwsbEZune/57Gk1tknEiU7oFHr1pkSih
XGqNO+bmW9SMC8867h1chYEEAPByEGvn19J0MopEjftbQ4DSQR2d9raYrezFtNP4RWBf0e2ovsIj
5wLh1I5onjLdDO8aYVU3dlH3J5DeAnv91t2lsSxPipLMN4I2Id3YZZZiavVQFi4dDo6cDmxvqwK2
jSBmtbjreZM+qN/0sWkR36ntXZng2GOTpoASta9OLp4VGyv82ldIjUk56ejwDClsz59RR5ZIPetl
jjddV4kD7uYx3RPkjRB+bmmTse2idQqSuYV2ZEv3Z5/0w1dX7ZeIVpiFBFAqRXOvNE4X7cFiJTKq
niR5yq5a6Bur+XI3xmyO4k8HwaHSX+/GNmbpJHvFmaenDnE1Ug33lqi3ptHX3gYzOjZB0xQLF+T8
kbiSZhJJf+o5Ydm/pLmNVhUI6PcYjdantpHjspSMloGOom24f1whfXKmAdeBbWIKzNFzfm3bHPTR
GDgJ5iaQR+rs9i5Bpuc1kYLiG2YIjqduGYwH9LvTEwkXAbL8QJdfjdLh/0/r/mw2Ub01vbz2u8wl
lcmAHcIAes09CjW3BlcrM4+uPjH2OZqZl3JmEmCnrg4HS0t+GrWJUibXmL7WhfjSpWo6+mbu2KdA
5hXqtbDZYpRf2UxMwWfDKJ9ThC/o/GnhcaRV5C9gnpF080vOqMBnoGWeUgeE7K/3LZpLfPMWIpqL
Ucf5paxJ6LBwg8YrXXwbaszy91ocpw/lYG3VHO8uhufbAexa5721ecehV/tWFHS8/MhovbHKjOkJ
VV3uu4CAySkSYfWIfLrDXy+qUDspZQv6UFsBisvG1d/SpGaSUOZz9EXC/xC7WO2iT7pThrBKbf7h
3rCVHrFcMstb206mt1nTcdR1qXJMz3Zz1X50+la3Di34yHfoSOINH4jmLUPP+CoU8UsjxvAVhZr6
vSaTCXCOTMlepuSRu0zOOxk7b3Mr+TyCNpPhsUzsRj0Ecat/btxGNSGxqjAoW8n6Z9yXuPM+ETme
BEqmUAwrVW8DqSh51O/IbAv+iAE54THN3JHNCZyo2y1gID1ckbv4aaiYADNqLtLZwya6ZSwJe+k1
DmpNIgYKx59BAL9lR9E4YVUf9/ObOY3YBogcXRP/ekwSLaarwJOI9cZ/M4395GhAZJgQYlrZFz0k
kWRjF1uWyur1QrbT1MUiEabI2lwceTiaJoOxHY8zODWdMPZG7Q6HKjW1G6w+QhSAY7NxxFzZ6Iko
hdfG1sKXgr/Q+QJOh7Gbm5qCyp2QoJmwXu9NZOWf5kS1mCCONrkx6B7hHiv9zQDyso9FRk64npPL
orrzAa6scQoRNtHZqdK9L5gebGA+V7aZd0KTjVGubcPEW6183QxypWPg69lo131bddM9Q7PELzAg
/R6Hdv8IkcmBZc1IXKcwfSoJY7rPems8zjl5dakg9HPjyemXuwzG9gZe9NgyMSBYv68OIYcRI9dD
d9zWDyIak3CZl/XFfszV7A/q53FkQOIk8SFphoocZ6eMNd8RhQg9p0tHosNHcyQK3sxj2LIZoV87
typJRYgX+2JFHVgMLbzIB130uJIEVa0oe2FiSIFimE4UIE4fzL0hu9i9Qd1uk0Iv8QbwnNglvGEe
UEbOaZo81ZMV/GraousOoWtNTzjGyluQsuqb5KtpP3+8J15ZyCA+ULjoWBCIrHFC2Nshtiiy8YxZ
6bCj0dvfdKpiX+chMS4AQCAtUbLx9VyuEX0xMwR8B1mE0LfkGvy3lY8Y6qIyNZei+RmZt9cSss4L
wSlzY8u/0h2f0Y3WjndlUvQdfVnl7b+fnv88n07Hne/dDLv952G3QQa68nmeXWt98E+EYwTqcq27
w5cDFzoej/++3H3euMz7OX2+9yyXMagzsRiDsLV6eOWghg3U9MqTfvN1vJeEYPc35l12GImTL71m
Px4x0TnhX0K4zyfl4H77eMlc6UfOB8LLx/afQUwJFXGIBQPhfPfzeXf65vmfN1aluPxezy+xqgrq
yu7ITOISgHm7bP8H1bD/pydN/SU9xHscozbWyfsGcP5Qzy+4rg2cEMNLxlze5A3+vG/3lZc96CcM
ivf6vjjIB/dRHJXn9Ga8iQ4KkejusTxkPrHlB9PHzWlXPEw3jl/v1Y399OJJEKwLA4rZgs3Oxdzp
/GEHTQztGmsbr86U/BTYSXOL/DP3cEnY6usumy0uAPK7wM1MSyiRVtcikDDim2ckWWBL5gejIn8D
QokvcRAl3xWjo9syQ2zZMWUbXtJBIeAB6MF8iLRZ/K418a9Vd+oun/T5iynt6U9kNe1n0J75bWMJ
XnQRoB00EQwDl44Y7uL5L22DxjRjKStEfqYDs2EqMCvrhmkwD4aQU/wgEre090wkpOslRQzdJdDG
AZiaHgeQAUtF4i1zzNuJKwiH4YkcArnx5t6pk2drymYiwixIxXIfsZm6+pFF2xIkF+to6ZnK/SDp
J/qXbCKEO26uBW+2OWOJa4/W9CuskuS1n1U8tBqtoR3A2Moh+A1ZMvaUdkYsdCmGPDypfQXFeyB1
Sp7wg6TPJVs28g237Z9g4uOABepgk1ZmVGiKcC5K+z3+WgQraMDTFcJLqJ1HVy9nY2tLX9bG6mZd
pCaYHTi8DthO52/EsNvCHtIR14c+N059IqJ7VRrGIZcYjtVwePdzCurfCZzkoo6hv4tE268JPvh/
+iWQ+TjMlm96veW3FJt6VnAcR13+zQHc3mlmc4w05TaMQ3HU+vEAE+tkT+RIyjkHJ83cjZb8vci5
eBq0gKTgwCaGUXH+NAIO9bKxl9+gNcMjXBSqsqhP1G8WTm4BoeXkPMIBwlrPVkEQQ6yHBlUQTwJ1
5dPCEdo3UTGfhiKwb5owUh9cA2A5wGnxvh7M7hAXgcSsaRyPmWSIOgXMwYFIVSwi0swnfqE+QNUK
/VySgD41rTw4BS4bpdriGF462p1T1+3rxx/l5U7FjYKWIIhYCITvdtj/ORYSMjTbxjVpABqiPPFc
pZ8oO/uQTap8/vtLMQtioWm6zkR3tVvjkJSStYd6pCO6bS8yC9lpi8cAArfy5uNLXXmVDCoYUy4D
f+5MXx1Fra1MoYT96BWtGezTbirIFmzKI/7Tmq+Z4bA3MSLRd9YQQJCla9oH2BsQjcOHOYjFiE4h
dgWU2UaRpycm/bUS3o70DF4/lPJN05EC4i9h8I1H2Us2juFzQOPhtykUhSatQkxTjeROM8kQHdO8
A4bvCvWkk8Z6Kgj0uJdTWW1RgZYhxfkChhy32Ke+O5dfjLPEhMcmI3Ui5u3J+qOSZl7s8fZSPtlV
Vr+6JTwhD0ZtrxCU2XQI2xk8k2um9hRxQ1aBD2Mj31FH14rWHtLZdD9HkAqq/TgY6k0lHJSIcrCj
nIC+zHzV2kr/9fGLW97L+g7Io2Hgv3yETMbOP0HdZSgWze+Szz5+FF0wPsmkmb7Zk8sgcY639p0r
y1+Yi70yGlRIb+tKGnHd6Mo+yD1V6wNjN5EH6BmDhQeQmSfNRr1y4S2PKSuTnAXdpRtEX6ud350R
GzATUqXwEJQHB6dturuwi5XXDlOqO2SlyIxTlI+7USns/bT4Iw1qhGlKJ2okjYUjjh8/7csDeUG7
OZBZNQyq12Oc3OkGzU1ROseLfZmEtHFUIk3fuMq12+art8DwLagC4Efnt02kRJrmPdL9cqqdeyzi
w6+TJjMP1Vd0wrPB3AdpbjyWeN59mowc/Djpx3tzVHr8G8d6oxJeltBqifE7IBKgEodVsHa678ii
HfDYQ5yCLe5u6AaQpbHSDk0tO+IadfdfNXQpUv76UZ9ddVWlIRhJySrl04ThlfhQqNX9EI1y61Ev
heXFzVG44A+NITqBJOePus1SWMN0aV7X6K91Pob/JKaMfGhthhe4ccK2G9tvMXLMl6adUn8yyuKQ
UbCxxibx1YkCscHcvrLG2JLQJNDGL6tsNVhV6l6KgmBGRgSwk0JLMW9M/OA3NvzLNg7GNsYMpA0z
31nk5Oc3bhtzpEW9CzeBgco/Te40z5EmhldspcPfYzBp37RKazO/zPPiqOUzhhMYDHE+UKKRuqyn
2XMi4ZbvsmESb7XR2jYlcRxviUmvPI73ww+pxoI7rnk5Ucc+VNi8oBDcGdc1N7uzUmmePl5tV7Y1
YB6MlrH11vgvyzfwn1MdBdDE6ASawuRgyjX38eTPWQJn33LFRuV27YYoH+lzDISFyP3OL+WU7gzD
gj2EKM/4vpgyeKfY3s4vH9/RZXPJuOOdlQO4RJW4puWbYVwVroE91EgwB5nPhiBVQsNE+gtUkqE/
JH1TOl7cRwOkzU6OGBCWduVnVhMre6WrCKNO8nyxCCMQi4xMpDn5ngzy0f37L12HrIlQENI4I5Pl
3fzn2RP9gPlfizaL7NXYB89z7zA52kq3uvKGgQQASlB8IARb6wPKqNScNmbwn4iwwEhQbXxdMXIJ
rXre+oSvPXvcMJgNEnnABGiNxtYm3lFRltNdVwPdwNKy5LUonoocbCQrBQaTsz7vnaK0HzSdyMK0
LBQvCA33aZahsu/Unuq3dtvPI8y9jbL92q9DacheDhVHByFYnaqimtwImV6BpSypp7sZovAfbQ6t
n5TqwnmYqMusU4Iek+hn3Sj9Niv6Z0t3AtwD+DQCvMDUvCH3fMTnWce+piBFXhVbzK4rHwomKrDQ
gdzR+6y7izLEHm5hF3nM9OpTpyEwnvVNpsuVA4AKD875st1C4l+tPqMEDi/GjuhftcamNOdrGAmu
3Wuk8QGckWVr4wr3mJRN9FhiuYxPuTtH33BcfpuFou/hFFZbe/NllwmfhsBThLmsHZrr8y8Ct90a
NjLMir60h8+V0WIGoMr0X7zA54MxTN0StOwrSf6npZ32jdGtjgMDZX9jC1nqjPPDkfGbQRlig/Hw
Y1ZnBP6yhcQGmYyLuJDPZZeURxkkydHtNXlqmX3+NKpM3fVOEr0m5EmjYRh+p472WRuwekJKjpe5
IH9PxzT3UDqoE0caMr81Rs3v5jTc2FkvCxUoGlimoNWFEmiYq3WNZbJrVgVvUVHgMbdsbw/48rp3
mT4SPYRY8qhkg7MBhF6uUghSfBjvz4hp0qqAGIZwMdLuJOMPtX2YStN4hOpobFXCl3U+4LeGDHnR
l2gU3+dLog3j3kn7BrOwwM1+Vi0j5RIS6T9ONRiP2ITi4IR9oPvDsiKciZmpaMIrTFzTMCcJslcr
aqOfDZYFjxJPMqjWzYjjJglE9tvHa+bK76QNoZ2CkwnsvX4HZdY1SqtWkuqFdOwMcd9BiXL961A0
+nfkBluRNlfqGJIwkBRTmBNVBDvg/ME4Is9iSmWa5CrP0p3RQ5LnRCGwLxPG/I+j1SEsNkvLf1ZG
Mn0i4sSeD7bZ66UPXpH6jdT5H0rKnMSvo6i6rYMk/eMIk2Lg40dzeQIthxtsS7SnKmf/qqpfcEly
SkFnBLoTkIgwegxbBhddCo7195ciBQ6kA5Ea3drqofRm3CWxzmCmx9fGx3ETcyon6XeTNW7BzVf2
CPZNhF4QAXgB1qqc0RprGo0StK7tjAzy9Kw9Mzdwfs66Ft4qLon3OxPjdEqpJFP+qXiFG7vUlccK
xZOqbSmnLH7E+QII3TjDJ1PFeULU0g+b3t0XRpHuXKMPN6rES/clG9NfLoS9CaUi9N7zazlFArXN
WK4VpIXjVbDn/xQ1eck7nPrbdpeOupJ7GKXP7oHO2Bx8m21ovqkyixQGRcE5dUedSZyrJV0FS2Tw
ZM/KnSj0MFOstVNIcCAO7WEnfTfUZLBX3CH4Xlm4ru96ZBAuoRp0CBsr88rGCVkCCgk8e+Tda8lX
rOQkT4YBArpsGr8Zk1qenHzAZBV3789wq1AmiDF9+XiNXtk4yeKBA0+VCrq8tuZyQoZ22cyzhLAU
+BUk852eDOpGN3Wl2Hk3Vli4o4gEsW87f2Wj6Ia0ES6XwVZ+V+eEXOzUCLNTBZ+DeRfDUzjRZ5on
16jkbaWawJBuEvtECBgQ+TA9geuq7tq+to9Wn4Zya2e/XL+GunAZBWuLicr6A7KjZYaaIb6Sau70
mHtbLizkyoSjpwm40Uk0IM6I8sJSyUXR7cMU2oPAq1Wijba0wA53RZPZ3wmCwKCij6DLRWr6+vHL
utzWDfiewLUgEUTCrTF5JzPAcisVhRgBHt+tLELkggXMfrLwK961mRUdP77gJXhKY8rf2L2wkQGD
LL/oP11BijKrbxWCQvNS6j6OSRZ+9knvNZOefmMDJbazCmrHF4khb81sHA51Q8JhP+rhc6c21h30
jL9ngoL347hgMpOxAKvW378+O1ESdpqyqwFD8LtrHPtXWkXJt4Av/s/yeTk+2ri4OMRGmZswoFT5
wnAqLw9B4JC6wVEG3yNuRPCmQ+jGGYW4kuS27RXO64+f4OXGDIzGjkgJzSCF13f+AAfZNINaqwrs
055gmr7JBk/0g/IFuaqGgYNK7oAaYl7oBRGyup0QtX34+CdcLm1Tt+A9MVSGkcqE8vwnVBg3U15j
WdqE1Q9bccWd2+m/hlG2G2jx5V7ChaBZc6jCnoTFfX4hJWIQwWLiQvUQeEKkCawCEIiPb+faVZZ2
xIB+CJNgbRqgtApeuTZ9jp4GlAyyxWo3Jl/gb6/CnsgKQwa6bMVrKaw5DaqKS2Lq2U0pDgsV94Bf
arjRBF7eC7MBCxiKx7LgC6snJmmHl2ACMlbTorhj+Cf3DjkZ/sf3cmX3BROkZF2qAypzZ/kZ//mK
W7ebdSEDpNFD6j7E1Tj8CRkqoz7DYmboJvMNc8hkhzya2N8Of9NMdP0ef17q6aKe8c9OgrssZMyE
26m9cZxfLk+aBIGmgKaBBnDNz2BDFkGQZeiADfk7SDMN27ZGf06ctP2+8RwuO7plwsHpClxn8lWu
PkYdhz82i1TZYVTaHkQ9i3SXCK257cy59tsERBGgxdQ9Sx21fWBFzZeuqcNXXL61vzYDwfSCvo4R
FPfOob96J0nBVGAA7uFgg+RjqPN4srQw3ShBL4Us3C81OdskqwcWx+qWQ6WbglRiy1podfrV5bzf
xQ74CubcMLYMNWHwQKBC2vbdb53GcY+VTv/z4+d++YaZ1tMz8R8MArDlO19+KMqRocZow3os2w7R
RAvIzKIjwUFuPdUrB9Zi9UPUL+U2Qa1rKRxheOyzeZt5DvT4bm+WGRO0Oc5acUd6DjqZITLNf7Ny
tuMdcyrjQciFP2basph3BgmvGiy/PiF1EYKWvXEYXLJZmK8tGxf0XwLH9bUpQzS0YRToGa2QacSt
R9pWeUTNHH2Zhan8woYTf62sIwRjTNr+k1EkhFmZhOnuFizir706lmEf34K2iBWg+axeC2kkWaS0
ae41Y5fB3zTyk4VP+9+ePgvbFv0XY0X6QziF5y9fcCcq/WiBYklVflZZXN6Bg88HJzLVv91NuRSi
FAezaYPrrd893pZGBdpUeO6gR/s+0cMjHflfT46xfcW3C7tLuM04u2jnN1QESjxOAy7/YZxVNyMV
umfXjr3/+Ju5qBsYqDN6YgDFhwuRevXdxpk9j/jYll7mFONXmcb6V7zcw1dbb9QTPH9rF1pqfTPi
24/yZy7//q0xBF6SJfl0VX7E+U3GQe+WhUUXRYW1jE7dgnXakRpUYmP78Z1etD28L2chzy84/vLl
nl8KImUeKQ3mwJpWEkCV7wpNkFt2i7QAx/1Nm+RlVZ9N0xYvHl6g+s7QxOXq/HIN9j9u1dMJ54j6
dxz+xd4i1/UkrcEBwZytvZYm/RETQN3THfKbUMvSEzmQGYRLwuDiBbEYuffPHz8G8V5SXP4yUAIo
AABO69PJGTh0HEmCDeMBMk6GDqNfT5W1akCo0AbXM9ORvJMx18MnfoBVehPaih9ZzRwO2F43fsch
jNxjBE/gx9zq0x2YdHeUeNxoHn5OGqKVvODICytzwhcCKH2G/ePOLYfD/2bvzHbkRrYs+yuN+85s
zgNQdR9IunvM8yDphYhQhIwzzTgZyX+qr+gf6+WZWRepkJCq+9YPnUgkoHRFON1JGu2cs/fadYMO
X1jTHYIKf8TApUzvnviTCakA+Ikmof1KVlxurf1DnsHsTVyhXVQGo4auG/R6bc7YfCKSblmAE0z7
tB1NYRC1PGpCjnbt6FZFmvNdXw1GlJVgYubhfAIzVsXdCKwmzjfQHIdclRvRDSi6MdTPfn/FXCos
44HkAo3GenLyJFO28VIGhT6PctStsBIKh4tUCAKxJx0YXzp/bJ9FkNnEN/brpykYnDdRdsYXaRYe
OgHHy7t4sqsAK6w1GVcE4BoAMVwtIRSzO1IX85EQlcp5hIzI3goEcGVu8K9Qz5TG6WbmxWFxIVcd
GuHnG4E8EnZe2El4EMQdmqkx2NGXBjsGiRS1Y3+SQwtO0m/H9QLralPGzuRl43UrsEomtiVcjAKr
JREAzpm2n1xZNny4goQCYfqwMGxXETRSMvsE/MAD+1qq3h7ihT3LA7p5G6vyYvaPfaubNp2ikXAd
tO99wFfbbyrN+uNkw7NWmF9DFMCt0aucnjbSOB8aM8zDpJRqZKTKVSLSEPUY2FR7W7azTbLDhnDa
NowdJh5spGrQw09n+LVzzFXmeySx1ozryLwik21pJSw/6mR7STnwrk0r3Odv5TYs3N10Pe1YLOQw
OVYXARWLPDKxEGZNT1PUbBT4YmaXSYO5Qu2/6O6NSm1a7iNzUk8V7DbkgoirDOL1XLKT+8q0ktEa
sDQUbKBydFbOfNMS9YvfoVmAWUDNFseJaE4GEdGKsEa4n/JYZDp4BP5SdomTR+GV3Pr5wuHbtJIp
oHlGIo2rl93GuSLuVm2a01MfYzW4GIM1nsoq3K0w9Zd4GhRr8d8vBT9bojxKRQw0WGMp979folAB
bYyNXRi9pgyvu7Ze7ofBjH7xLj9ulVgJQ1Z5dohHEOXHrSE9BLsx8xIrl653pd72mRsR62s+eMLb
B633hATnogw38FdYFVcyQGMlzOu+mX/RHfphfwjIi9AATH4MBCkePyzJli3DUdu45DJnzV7xqw5p
223DufKz9Rel0I9fLWg8+jwhQCweOtGHBr52la7Z9h1J9DI4SKfOvskh+BWK/ifvYh0rGra8eI8Z
Zn9/At1o9YKBZJrE8sdqr13hPhTFIH5Rbv/ka2MPwoaSoQeSsY+jZXithCVIgMN9NleEqPTbnsy5
I1A8+EXh9JPPg7KJKSVyO3ilH6GQvcNkPCBaOvFCno9VEaz7TCJq/fvL/kfBDWeEeSh6iOMDmobT
91/bhBNtKAuSyIGJ9wRYtXgZks2stnA3ZW0mYRgskwJTA8Q6NspVPyvH112yeLokVkWq6XRypnr+
xY3yk0/PBplBoE9BAbzxw/xtyFXt9rMGuNK3/g7Ta7irLDBIf//pf/IucBKQWaF+YTTx8cNn21L2
ZcXIJhLEu9B8YIMZEU709+/yYyvgaFBGOMVDEwwsTYfvv+M+IG6s9gPJnjXTN3ZFJlM8Oyzf3H9O
wgwt362MV29JfHVwOkm1ZyLrXdEIjG4HApU7uuvbO3bPsuXZWZePf398P257+ZapUmmIRB6TDPv7
w3PL0N+mmr6DpTDhJsWRj86tylpfFO7ttnjrI4o/8F0B9t+G8drp37//T+4pWorhEUHDhhRBzvfv
X9lqIKyVNjDiQueka0kpJm1tScwa6sa//VYM1mm50zGjQPooHfamyp91ackELyLJncA9dvSRcWr2
wa9aZj92AY40Chq5zBaOArKPhmGCjeuMXHWqiXIdTnMihZ7KLVofp8LLT2xicG6myapuRSYKhsO2
/4wOqyx/ce39zjP+foPLUTjolJE7RNi5P5zcnLGTmRVoYXzIbsXZmm3mp7yaxtc6XPnMGJiCMdZK
t+E5TDbnqemrvjk3GQXC8ENe/7Qann0fDn59A6TO7hOSdhUwFBZbJ543j760M+bBVa8b19ttmzbf
qlEvDgG0gv48qRHNtzDTvZ12osuNmK6h/4vr98frB5gdow428CCreax+f/2Mpb9IK1uBrkAwS6ku
3KRVpf0J33D4i7f6sW469nNdHJO4stBCfliWPFM6WNqAOa+OU9hnvWlvYSzLzr0KHUZiJ/QfJIJu
7alfge9/8s7HxjtOLpqEDHs/vLPfqxUDC2lTi63Hp7Ykz8K1lmHvBMr5YufVsncz9W/PPlCfMNj0
sSPRyv5BkEfExcDVA6Y33AaGR3BjvGe4at7lkBUbW5jqVyb73xvJ312uRx8M6z2nkclH9HF8W1FW
mHD2ZFJVlrpvQLb6iYWH2dkrEU7O6Soc0RPc5xho9iLssGEl6/sgaidW07HObwqdUVB00oCtVlPb
PARj46b4IWyVLD1841NrUuprN7T9Xc5TzUwbLy8+E+EVQaMlzupmwNZPJmkbmjP5aMZE2WCU9U6K
rqoulqzyjZhsUIUFcJJ9H6vQaKwUGbBlpFQ67jcjWIf2pCQcnCR1NUA2Vj0QyWKr1k+90Qd5Krcy
m04WwfYkblmlpn93lQOnzq3OaBENDZXF8Yb5S+u590D0wDMirG4bhgtaYxMeA9K0XewF6d8vqMdH
1/fnC/HocU+HX4e77+P8VGAoDM1inmhhB/VlZWMMPZLSelJsxXhy1Ezhewjsq6yr4DL+/Xv/8PSm
TQLHGFYshm9mEx+eG7gaDbQhG4Ag5iJnoJVVwg84fzyd/vd3mK3hn//Bn792pFYVIh8//PGfl8VX
ImK7b+N/HH/sX3/t+x/657V8b+/H/v19vHyRH//mdz/I7//z/dOX8eW7P1CTQ+K6nd779e59mOrx
9zcR793xb/5PX/xf77//lodVvv/nP8i9aMfjbxNF1/7jz5dO34BiHQW2/6JmHX//ny9evTT83N3U
vLT/579efviR95dh5Kej3wL286jpKGPQ4R/Hy/r991fM33jOWEdYDoNMLkVOXEvZnf/nP9yQl9gK
cdJoS+Ke4tIcOgJoeMn5DZ4ChRHiAtD8x2fzf3/0mz+uuD/OCl/Fn3/+K+DL+/HBxzEw/kOMCEn4
iP7+/iao69Coy9y0k6KqCvnZnutmXOKu24yanGil6uwaCpXV3DZbkbPnQ8wWELtpLI7ZPGCmcf2r
3ivt4NVcG+Aime+yF9eizLOUWpd4hi4cvOhlWetiTfyaq+862JzculjNZTNOxpIE+yPavxf5Q1Vn
k3HZNZMLDB82Y9fhzHZK864zg9q7mbuOLHGl7fEemX1wXqFrvXGmYtgAJ1XuM98t3p6lkZ5gBK6b
a5KtVJhOIkAjGStGjc2rN24WdozRAYBwkR3BNmaaO9ZiPpqEByJ+Cs1VHtyI1ubeEREZkTSkiIrm
K7K8NMIA8pkImIxRcz3Py0mL6iSKxzKqqW38UY7JNjkj7apF0V0qjS2cyL9sfQAcRmiII5BSGHse
+Z1MW8av4rIeo+gSnG5zLysCn/Y9SyEwZt2hjGNWP8V8hOLLCC30bvV1TaRTMSxWYsytsydZysdB
ro3e3btlVeSpU4ekl5qOgAIaI/yZ60vX7vQnWfrSj52CRIBdLUjxJRXacIZYTJP7Xqywkao8JDkq
Wpu0LxiTM5D1b2u2ZRc0GgI37kdfZIlCDPHWNmSbHIzMuGtq01vT2iWzOqth00QdSqoj+P0iH93t
eQ3NGJxbgtBZyDObgEzUAWUOBsRAU5Uadl8/5k41n8I7rS8XZZB0mVEenFntOL2SHLWmUQGvam6c
+qvJqJjQ0ObY7MEeHl0HlWctcbbqakwta/LOzXIpvyCTEOhBywUpKsmoko+jl/AbIx4b/KshQE3b
JKnmB88IpiF1Nnu4b+YuN3c9MIwD4ixNaGbltHw3XKGXm7HMFumjuSmOCWUT9L0SI8p+YnZaxx4Z
UQXeS4EYHHMqXUV3NI4K+Go86T0KvqS2m/FuGTuej1YRds/91NOzQhXAyETYsrl2BpKcktGd6aGh
s2+vusI4HuoSTsdBxNw/tNQXbyGcPeJenHJ+1nmRqxSj0MoE0A9qwjQzel9aqdE4WZk0kE6a9eIN
2m7+2FsbT1L27nZ3yBbyrTEerfKbGgROxCbry9vWiJyRvutg3KoWHuKuXNwsQHDuI9zM1rn+rOe5
GqBRdJwA2+is82YshzxuhVG8ZZ1N33DMCTyLSfn0b62yEszyLJfsdL/MDnlREp8rxsz5ZFO4IVMl
mGzemYYqr5msQilmn+h9o88uegxdvBajVVlQ1gazvhDM2B8Ksgnu+imYRjgYBC5VbZQR3j27w7NB
nwqskJrWkxm1iRFb8LMui6ZGxk2pVi6p2Uy9uaNFOVcJ+GPzOjRkFu3LESp9bK9aTme2chf81ZMx
vElt6PcOx1R92o4V+a+eVMyhN8tcs100snq9OvBlh6QZguwzanj6gtm8iZYFzuitJHea6msoGnfZ
95aUPtEsRvA4El4aMENog4m+MUnFOzVb1aPlG2sGbn1qnpfIma2k38rwa9+u7U1IgBNBuZ4SYkdn
yun2zZRnlPmWMr4IjzZUvEa1ZNc204s2dYh70sjs/JsdLK3aVY3sPvlCjMPZCAKlSZSzZBet6JZw
LxnJbJDfsyHfDSi5w/3oVzlc4sFRYRKWmnPk+0v4CDya3pqo12bYe4idro73agRWabZPsqW0XZIs
l/JGycAhf7ios9sMa3YPK7FVN2pU4pNvjx29EvTD4oQ3BXu8mvhkTofcwYjsccLGdHYiAtuV7XQ5
UIisJrBdO0HSa1Y10jaazU1kHpb1PtA6U0y/pbekjlDDrb9ZzELnrPP7dMkRCSVuiWcmtmRtnBFo
LMEqtMP2NchE+NjZxEFtbJQv68DWzBUjUX0ZytnFtNL5pNfzhXPsvjY2cYQ+VPcDStIp7W1X9ilp
xiQtQwxd7/UECfOgPfKH4nIFrZWWZkMKMpq7wovtqM2avdOFTZlWoDmfOGtzT6Bil72Fc0lTtsbu
TJaIw1KaBBzlY6fa/nwqQh41zbKtRLtr1NIHOVTmndjacNmRUA2BU5budLrqwO5Sn+zguw1qdU+s
SzlsuAtn8UzwsrgO1l7D3moaXKBN0Q1hYi7ddu0OOjLT0BGI5fHnbG8ALPUZeR8Gtt91sJbEWlaA
xytckFvD8KkseKIGnxR+8s90CoWTeNjKiP7TITmm1Bvu81Sv1p1htgurwlBwuQYzRZ222ol0y9ID
W23iKff3cNFqlejIcAv6Zo75ggqvt+LB1S35D23j37QrWpp4m5Q7XJBADu7Uad31xqg4nKS3QptM
YWEPTxOClNuN/2HseWaZBdOSwnrkwdRVZx58C55q/bztirwgkTjqK9pyBNrhxB943sp9J/o1Z1Jm
TfxFRFGftnCemp30XeMqQrPfAKUKuWoaJTWpjo0ffptF3UF+V2yHgLRMYxZ7xjB95Xdk9c6kKvwM
B7S4kUSqObtaS5v7K9+sM1wxOdts4qmzNAu94p5JVp5xyQ8I0ly2CH1qb+1wTiyq75BoF0lyrNea
+22yzOp185bySi22LWK3U9CTEMR3WyrLdry1Wrdbz5rKmg9lPTCiWRdfMQkLV+R/zJXKDiKSjZc2
F1n1CdTTUqSG5amLelp5fGXBRk5PMxos2Csm+WevQ1XDXmNwHrsqsrYDcTSbF7ejsU37QS8knPfr
kLs7F5vfCsmId4LYVILWnFwCIulEyQATHjfNkBI67T34xYYPWOV8/8lS5tENiYbFvGPbWLgXCx5M
WFpgZ6ed1xvhGmufrW+cbbP9ysitJQA+zMKXoRLiy7hMljqraKIEPM1rmEhVOBh3ULb7Cg1QTrHN
3KmY9ui53DC21Tzd5jnq+rNNNUZw2riTP1/0MAu5lZhhpZKHQXlhrS747qmYPTPpwn5FFbbO1p1e
V+eOiVr1RQcN7R67G8qDN01NuZdNWA9JITuuVoY37ZqIyXOKZm8DATH3JkFmxhUP0lydKzxuai+H
0Ms/MzwyfBDoq/CjW2uqMxjow4jm6Jy7dGqf5ln3eleWtWlCK/Ibe3sysRgar4s5kl/d2bVSD4uZ
sfUcubbat2Wu/HxHvELnfJ66ZrQ//6V0+Uk98EOtiF39+N0zAWXg/YPUNCttw5dlL9KGly/dnrEo
/Ijm69+/y489P5dhOpUwo25WZJwA3xcdANhaTACqSqVLDc7GgTGSFYwsj+wZS9yqzF0ufLBCJR0k
9npmrxkUBkX/8PuB/P+i9R8oef5yTn4oWi+m5b15hR3T/bVs/f2H/ihb/d/Q8OJDoK8FcxIxOxXo
H2Wr9xulKoo4/oGWhHuAV/4sWz3zN6wEx14DuAn6xxHH8N9la/QbtgZ+F8IU9CkQ0f6dshUJ0PcN
FVoZHAOSTsYEtCd/aLmt0suFM6F+sAdU9c5EXvHYCC6lru6/KimjZJG6OWGEaN2u0XE8pBijl2bZ
pLnVYP0mgGrHNrmAuR/aBx9T91Nk16/ecIxlsLROHSmcOBLjS9H4LzLInrre/bxhuc7xg+xZ078R
Ov5gQs+I/ZxcZSuXLBm9I0H5siH2orNgFXeBEb65Lqi3wZXqdNnoh0lSkFI/XHx2hLVx3iKfZ7HM
Xsmi1Z9HCwbkAhnyHrbQmkhBRtImzOBytDLYCj7UhVaYTTw3rJ/t2FV8zkHGKxudfSgsitmuca9J
jY9OMjLMLqKe+bBgdpWC0jqwU3sM2+yLaObxrLKr26PiC7U7R5lE3qwOJTnkZ0hqBA8EyFzNZH3B
F3Br5+VywOr1FS1EfRaNVOywlXekOZyH+cJ8Szjhvj2W14V2IEJEQ9L2Qu1Leo+xHvwN0IAzUh/W
KlZyHpKtExNoPw9ujh++QG+FP0tackqsxXi2kFd3zjL5RVLMJUvQ268dxR3e0j7wTly76c9zhvb0
LSmSBdPy1mSw1hrNelmvo3GU48OYd+wKKh2dx7XeTpvQuNCIqve16tWVRs+QjiGt+2JddYrV9i53
F+h57KlS2UL8tAv7svbIkdg6tip9kfuxWoYm8WT/5Kw2TU21hvxnBGsdqUenXGuk9+uamJP3RGjK
gzlnbKa9ZUvrfH6SEk5dZa2Xnh6sRMtlurKzQlFVr2HCNy3jOscGUxjrSZFhAHXRtse5NT+PugtT
erL3AxpZYnLnS7D5I8TAttvxpODqlete0grwjkdQhvVLhppgzKwLT40uAtKmSJTKr7Y5q9Mhs+nS
CH83AYCIa9ntpWt+nnxniyuU0VaTNykrwXk9VnCmxDrGbWS9sq/Fkdpu14ZoH7fQ31cdeRL2Yozx
4D0TxJntxwzwyOqFajfONnIEufRJb7f2rnGm/gEcy0no5MEx9vlNaNCwXauf4d0TsA1A8TQfYM7V
YTmwZZs+k6/yIPMlu/cMNZ8UokTan+cHGmx+urr2GSLZE4wIeGUy6Z92KrDJBG0Ka190Y7uLGIfG
g1yGU7O12KcW/WesE26s6dyzSw6yk3JC19qP8xkG2uUEPOSpWYbhSbQ6B9To5WHm+no2x/519M0q
tdqOvefxJIjc0XvfUOsen90Xttpfw1k9Er5kx4tPRExYmy1pTnRZ2ElGB2vq/CQPjqHac30loyVP
NpcvGifHeTVZiBlsuV0sOY2RobW3tEUkm5Zeh65sgRfZWcUX1oQ8yUPOK7BIM7X86rkP+xrjQGWl
waDvHa/8XBSaoC+JU9ienYPh9DV7MFnFs7XWp6yN9sHFtJ10TMeTqFH5nKL/DPehMV55/bZb6V8h
2sHsErbSOcEVVuyB8TdHHo/Dt1a5d8T+eA8Bff6UgSwG8a22ENew+tN1Wc8bh4hytpvcan6xQ7W5
xXY1wC6di1vTds7tlowqMgXxGr64elvulKhPM0faiVEHfUo+qyAHyQxiunpXkVhfGf1WB5LN/TDx
suwtFwVbSSoCVQSPEQ2YRCjN5SdQERXT9kh8+CuwEbiJFbco5QaR0crBS6Geaw1ysdX5SUshDwHI
fN0EZ7kOYEQOdZntIQHTozx2O1Ein5eB4aVaz7TzsDfH1riIk6wI3queAsKsKxWHzny52MtbB8kG
mXYdOyQsnzqiCHZBhkLv39+bPHQN/37skX/XW/+f9dwP792xWz18/FX/D7bbg7/duEB0ql/at+K7
dvvxR/7YtjjWb2BRgiO1gkc2G0uGHf/qtqPgQSfCroRZkXMcf/65bQnM347uUKzUNLJpRh69S39u
Wzy696TGoXtA8oqvFiHyv9Ft/6ixZjcF0R11NV4Xjg5Hwff73smtdJ6PkZGWbeA9Fa1Qc8JCCLai
1BZX0Lb02+O6FvWUmNtk5XFXWDPP583snoXmc/9iNPSzA2L25WD+4asiFJEv5a8jMC3s0B59MsUs
NRuwhwmFuRPC4Z5wC6VfVgRuc1JSsYRJJoERxL7ndM+ZmVX0aUb7V3KWnx0PsRJMN4hN5T/hB3mZ
JDVDh2BbU9PwxlfLGMWSFrNG3SYjwyz3U622LwGlkKLJbVDwtsZi3TbK9WUqOrt0fzEiPJ6Qv8zt
wB+AMTpmRXJ9MGr96LM3e6NlbwNOJ28ba4ULSspQbPualdyntLR4MC5Lt/erMCRRC9UebeRM/Cr4
9sP0kKMA9mMxnUElwer80aQw9PbghDJ00nGc1bNrL8f9VdWH9GuC1Ya4M2pxDwYmL/Z1q4NfGTV+
fHsXzhZ5I7iTUfx9tPbB2CzXyAVQ1+IJp4enPO0mbohGLzUn377M5w3pp0FzY45hWsxV+pfS5CdF
6UfxFUmaFlECoD/A6f1OeflwlUZQ3Rcz2NA2me4L3gcavSqcCKWL+lF/Cnkib8TKwxZLEAcgDsqm
QD7Mmx6Pi3Y0fJ4Lk5HGL47qKCX467XBUaEEQ58IeoKj+xj64C2oeHW0EHWcV/anyuxII9By9B1a
RxBpUqFW9brI3Clixf4D5rxd15c4TQfEsXA9f+WZsFlNPhwSQjuM45AGGDlyxj4q87ceQ+I4yDDt
W8YbALN7y2Rjb2rzYqJJPN+yDggr1TQCbxcGdvfNupiKDYzROnSravHq6OMTGTOyy3RDztDY6H97
FiVJMXzJ15ZuRtEpw7pndXLHHU03sZ2JtTSQhk+j9RQOCGlxp052cdBDmOuUBDV6+tMESyht8BMB
KPAj4/Oim+qbOVsEtmgVNih/WHwB63gy7NKBBg2tYXAN4IULH18+vnFdP/tonOGvQec2Eh1043y5
Tgymdn6oPIvV08WqlevNdOM2K6U80ZWmMgCNoFTqRxqro1COttOmmIL7JupDokjqFf4u47UojFtn
dazYzqDMJPM4ZuTgedlbGWXR7Ra4JPU5dd4usdlN0ni2DHrtiR3q8puJL8ZPXZqgIoFOzqGPLj3T
fTWL9aaWWXc/AT5XaeeDxeXw2ZelTTczomqLbmb0ukbdivJhHtpDM5VNvp9Gm17jQMTelozFxniC
fXNfJQMN3DHdUE8DmSsWE5rmNEcHhYYaSS6LB0LVap6qc0LEcG9qNO1DygY+p0PvDOHN0RbrHXKD
GmZvTyQAxsM0017NcWAPoEFxxCc6iyo3qTcLZehcgDdZnXxcmKsaYRd7vGqlMyYAnPSoUG4yxpvM
F/zFfT96vFBAotnve4fhMV6Br9tiu2eOGoPyzTT6szbzC+OGakTuJKSMOXUDNerYcuWCunCp2+JU
NG1kc0JEL2/qZjVJXMq2zI5dOdro44lcyuOlc9H1EDTixIbbc8F086hPp0la64Uotq8bvxwZN2qg
3bqKAYerhSI864BwAD24A4HqLFSeQgzohBbmybXLAGVs/aspHHY0e8vPDAbBsQcVU6mZ0jie+sk3
73CDqJz6K5i8F1Fk3PZj6HGnmOK9OtbmBBsVZrqq5ZqEDmapMMrCAc5EyPhQOM4cpOQso7vvImS+
ojmZN3+Lo2l4kJGmqirrINsVbpuRBCof7GoZuiZWipgGCGQ0DEIEPnqEoH2arx1+Bvow0UnXZ8fn
UOkQpy159riyCa6JvpRnYqyNS5bLMDbMvDkY3vyILzuKh7CWp9KD3BgP0WyF4KdbcaWt8VhOV3cR
IYnPjVlu3plnMBo7LFaLwUHW9gm3wcHUtKVnEl8AKFhJPZlPwsov16DZXljlmlutjOHFRIjLNr1t
mrtB42ZJawzid/PiOuvBE1SR5gjroTbXE0Dp02Ft9HZm9GRq8jcuSXwk6bCJm+C4J8KSAsDOrGrW
hbbYdvjzDawmVslvqrvj4joYIsZYNw0xsPfTQK2fsghn+L6ysW0gM8svl636TNREy6BJ70ltIXan
bk6UvR5ITR5PGnc4oWw6nxmMz9mpAjCa1G2uT9yZhsFpNtgGC/wy3NhZHp4XC/C9kpNOwpfJXGg0
bZ3qommMyypsKrobflk8ysky+KqDHq2+oZr7roL0SMcgNiR+B87HTAYTGV87vxpu3SoYTkRhZxed
G8xfyqhxXgJh+48MKJbTWvk30eSeRnVAtPN2w+pwYRJYMSLerqqq3a1Dsz6r2oOjelwr8tp64cl0
yEtWPNPLq0SbxV4AL6aM9U+8ZqGzROtrawIML83XyLAP5pzLT/R5tqvIQ/BFd8F1+biQYOaFMjeS
sVyycExCc5hugmhisJSFgqA2/A1rXsauV5xpmWUna2aFZx0MUOKoAzoQ62mIfiLXJlQoEkHL3Wp1
nX0xdJGXPTf+7N0QtEpf3J/s1T7fwmatb4kOe+6yzr33oWxuD0xSg6tFt+1XbKkvbbaIa6VYDNCd
2MXlGFZ6equNzGrPQzRY+VVgLrX9qXYcHZD81fEMJOyKork0bONOylyCIaF36O+LfHBIYPEX20nc
tSqLw4Cl5Z3vebqwuAjkjrHxcqWs2UaZseRrkHYGbZko6FRzQJNCCjAKsny3zRZB1gva1XCY80fa
/TmeTtlMqSwMFKCWr8eDk2caz1YliyEtKYZPUISaJ+Rgm86l9hGANtmETag0HZ0a0kcN4Q6rfDGh
IMOgFjrcA+4li54h1V4axJKd+UKaUSr9IrxT4dzeeaRxOvGy5kWYwhT16JhM3Td/ClqW4y1fH41x
mokvzmcdHnwuv5t8LBZ/75ABYAEgm+UVsMN6S5xuZF+j6m3fz4OUTDAsKc4A926n5MNPn6bNsnS8
KXPMkznQ5XlBNCiSiWHEzzWFglA1pMrDueMWnmA2LsY8Hr1c3/Wtt22pMp3wcoqq/LTD4FOlQzQW
EfROGKkn2rQx/fLQVARMD9NisMlvFE9nCg7ZXXVYsj9tGVYbMl5n6n1aOHTtPMKI+yQf2/pqKCuf
mGD2h4jy3f6t7F0EDpTxz12hSXkh5e+2d9HB5luBr7a0VH8+WrZhEh3R14CRXdR4oqrSbKXgcWp/
I492LIwlrYFqmqkCiGfcDBVTsb07mKY4SCSeO9X75XtZ2hsBNwqVvLNFFYKGrd2vo8cjUJ9s2meP
RXsB6N6+qX3CdhealDYxW57jnrJ4r1z5RRmbg9Wd9nVzI4LjQ9m3bYBaWxDtcWFVQGPz8aI2GI0l
NFYIGdl32SyXWy8w5D4Pjs8nQ1YRJtPC2C+i9K86T17Y6ks92e0B5UbzOLaNfY5ZaedW7iTpO2a7
zp/PS3fYD6EBHqsOHtpZvBAx23I5RYlurL3t+ydYo64ZlAMB1DMzBm+no7baL9t252+5SIt8Nk8B
ADqpEBORBptw0j6sDvZWviDkmvsU0J1Rn3OD2Vc2yq5nX6itTCEEmc1pLV1hnZoMvnczRKD8TI1l
UGsaSiULj6G2YFtQpEcDO1Qd5lUhLguEUt0djmVP35it2URvkfd7uycj2yL6ZrFhM5GZWOb8bGUE
OtCh2jK1X3KtPGfvt80WQgVBVwVtjEndDh+rYcfDKEwz2POhV/XJFGxpjttK5A97YzBoG161rlL6
MJaYImj7unX5vtGRdeNmytbxrl91WccKYHkfB0Vh+7GscwI9jLy+yxiq83gbGHhG7lNU5uIZejXy
sNGvL3yydfeTsodrT1flA+4fdtXZmLFCFQvNzKzar0gGEgW96prRrHzLNNneQGZf1Wg3b4usWXal
T/Xuhu2pPwfRLcbH6DIapXscz89xnWGqcBYloGavXPd5tuwg14VnY+RO7+vU5XyspdgZrjst3LLL
+OzmvsVGIezuI7ksybbZV0Xp0oClQ8HgAY470MLhRNvEj8eWDsS9qRf7SboEfExwJHeLFywHasb6
fG5GfV0jZEG01oOpbpfivhCuddCtmPebaV447mZes0J7tx67itTMveoTQerqepp8Ji1FkxmkcdvL
re8ZmA7/L3vnkSS5kq3nvXBM0KAcYooAQqbWmRNYVmUVlANwODR2xHVwY/yiaWzr9yiecc5Jm13r
eyuzIgD3c34Z6rehoR2ZUXNK+p6yM5NfObZ6Aor8xkFq1uieUEth32s6yhP0B0dVZcWBI8r41P58
x3FAM7cpyn5nFiwl8VpWbD1prfJ3TtfLMnTeDoU0aYauIt+Sv8KvcbFC+BRAQHDRxFpVsM/tsIua
LkdZs1bfqlGvZNm7F+6suy6lGAWAacZzKgLCI5psb1y/EAhOn5rojVCa3ive0y59sAzO+iXEwGK1
+ZPjzX6y2uKF+yjf47vLHtWiUNwROLhrHLf/BnReknTOu0NI/N8PeG1zznMCZIKxZhknt5FjYONK
mNXZ7YLmIuVgxPxBVG31gf7TzoMBIUUDoyYj7UBd4kPVztZd0Ofe99LM2W6cWusewY78xdz1dyzt
pIXOis1guzhLGMSLxCqb9+OJPnD/ULhu+4mB4VXQ+AhAW97KjNgCCwc/KnUrZXlcs2RlFWuhSpAT
VGMQXHK25Bt3m0i8aLP11ixx9lr2eEEyNO/t8MqgK2sHIZVMk7PdyLL6ZdHc1YK4zwUyVN2MLzro
2ocwaIeXfMEZQ3VrcW4s59t253hcCkos8uJ+Ugphlq6uYghbHplzIFX8cTv0m3FaHfONfRHMXfMF
jbxKtSqv3wwxB+7HlmUIJkLnNUfSL+z21iP8972R7hF1E4EcLoXbneV+dstA8zwU+m2T5TL214XJ
S/XvvD9Dgr/aoSmK8cuk6zx20DlGU58KPhb/p0EIGMEfvnfLFMsi34WdDYc0uzYMIJ9mWbApCSMX
AHLyMeudAgKOEAYqii+eEb60DSqucHXlnlqr9MGzGIOhAE81GfnPtkzf7JDWMjE1GTEbi31IR43t
FclVEoyr3NkkDO2ngWElRF6QTLrCA2y2t0RKmjtSYbM9+uHusml4z5auMP/LM6yfKqxfxhEsfHCD
s2zp+snoPECeqmAmpy1N7GmdvnJ/LhJhuT9qIxktTO8WsltOYbDNkQ4wztKXEE/EmORlc6YPNA66
7TGd2qPTVPEoxakIuosQo00VEMqpBOZXXapSWnE4V0e3IcAr6vrJjEbMRFGNF+4hnINwlxaN96pb
ovgbifl8SrtLEGbUxXCXin1btyxlXabl7TbJgybEkVaP3odZoiXa7+r07xos9VFCqtASryGbJnVx
NfEsTtGFl6DYHsHtmpPsi2iwsJ0PY5E92F64G4eVXq5q5aXAGu/Y/P9FJXaLKW/Ntb3fxuXez4bH
DvAgCiCpzkstt0NR5c6ZTD5iBnKeR7szn/pw2R69dvvaWu9tpgQh85uXNZ/uPRN6L21WQh2t4eho
ct+EtwX3Frlborf+2tv6gFwtQWZxKglltmfs9gtaI8wwJ5aKG9unOsw0i/wxsDFeT8hsvEXsXGE/
EmyvM3k3LEfZyVd82Ld5pxOKu+EL/zir8U17Hjtfz2xt3HbsIRodqyiqkyY7MDfqxJ+JselJShht
MnubKWnn4pA2CLamZfjZ8uCzrswdZlhWSBbciRS8zbnQSHk7KTAkDirjqQMVRFLqo5a7I+c1y3/C
bXLSe91VwngBPCHRXl0LLnYCi1a/s4gizjlxqqDcUwgh1hsViN499S5iwyMwbbEc+WAGdciMFPFn
NIN1NhBFqG/KaNF16L10avU61J41pXWsbg4IAVUKqwpvO7eVw60qcxdddavm0I5sf1vRHK2ub3Qf
YhWdevc71ab32ay0/ZGmi1+/mlmVcisaouKJnWYbj+JoL8NwpFi4vstwbmSxT6PzcBqQm/HjDN9u
FEsE2to/BSVl4eCPX27W2bHR9W+uGH94CnbXGXrZ5tepgIVNnRRqvMmc7yUkmiAS9VyfAGUsZkcm
inih2v1brf7ZNGd1ACRBhJpOY1LTev4XxBXVVp0214AZ3Oc9EuFdXevHwVu9/ZraMwNzCrYNOY96
Kbx1nXy+5822j9XiyXsF7hlNnpGYudl8S5KTX0ICdBqacCtN7VqWxWFmvLpG4H7ZjD4lLFyRLxzt
+bOeHTfJuiVPYNd47YJi+PKy8qlU16BI7rwvS/Vn3YfOHt/Vo9t44jWYi3Bn++VpAmY0/OY4FG5t
4Uj6VnPvx3UW2PvVBC4KK+sh3ZxOxuWg/oaqup0ZDZ/IACwrDqveftFeeBob2uCathC7NahKpJdb
d2x9ZwDtKpKiRJWF6jI7Z7JCJkBKxLEI6J0gewJUxgButoOrhqFE371bBv8sh9E4WzSqRE722+Ah
g1pgZS69h2JDWEo2HrIFRDdp1BljeEG9/2GO1WkVI1SoOx9Ly/qEfK+Q3RZ6QXFYVpfC03VcO81D
L5Q68QfCApWr3UcDXQcDtQYRYqsHYTvFs9cYkpyQ+j0bmXUcnAJRUQGYjtLYT83woAwcDu40djcV
qRlT2Rw51sOHTCx8D/SQUi6Ikevcyn67Wh0mwEijO2WenqJ5qtJ93uTICciE/eg2bR6Jy35x9ZBF
Ol/G02YM6601O0dW3eVg4WaIUIDpGIzHf/BnLEjIHa6K+DDUd6uRG995YOeJdvBsZCujadlOaCgp
hmNULoV1qPprh0jIJR9WAv/GWryXUz3FUyP8ebf5o5PYg/3V+i6CCcG23OEf3XzxJJ3SY3ETRkzB
kP/iMJ00fOCs8IPbvMogzFFZIPwlrOLJyNFd94VX0GMeuEdzCGIk7mC8qCUvipELC4Jh7CzZqKjK
2/m2pXJpLwR+xjb/dKhOwus2t0cAT7rj2DquQkbm95R8YQ+t96En9DcKOvSGWmzdXQomeagyadzw
HFqMy9IVu87Olle9+s9DiMSekBNEDO4mv4vefhxCva+hCOO+JNNkZyJRPY5+Ph7txf0SrJyz6bQ7
+v6Ciwxl+Y4cil2Upo+0UfPZKA3AT989ykpVN4ZZG5/oiOQer9in9PN7J3MSEmCpxkU3MyoxH9AE
XvBbAfNnLgFQdv0sZtu5UzUdGyPJpGC1zRoNDXP9WqLZhgtosAkYaYzF59On1vU8jauINGKfXSqA
cCYvDmqww2JjnSk93vRySrOjCPu7zWz+dPaw7H1uWoD+jhhCno6iqn8FpZuf0oLzh1X8xkMNxj8h
s8LgQlcKit/LFaDfrcr7JjEGSFj4l6Yo7ta2PHZYORK7Jw8lqpBzApCE5g21S3tstzfAk2hrguYW
MbjeTy5B9w3RM+xDrLTrFr6TY38/6/DNUbOH10SnxSVtqqLdofM/dPmI6BoC5tCU7jdXTveahtP7
ukDTBqbRRIw6DyGzGQjlKrOji8uGROZsouiR1J7a9H5PDVJvc0zlL1Pn5m4k4QhFdzAleg2961Jw
pWJSKxnNbr9RaY+CQ+dHD0D1tsaOnWDMgCOW3sVRtXsgef00eDQteoWkPXBe8+M0D2GSqvkV4dBn
Hvgvdus6ECg5m365Pa6TTia3QS0yrAxAvTUfTG/uzrXnH68avg9VGeXD0LaUv83y0I3bF+HHYVKr
6sdrBIrkdSVhxqr3RoN3yV3QnxHJlCZC5QewNPOuw70WLaAYsfZa/8PSlrGHFvd3ON6sRCHvX3si
LrzNCN9Cdiu00MNCgqdrPlRNegFTuCftyNrZw4QGbTL1nnA4Pjz6qXLL+CwzSyZzjQ7KSNO3se5n
B22Rmb22k7jvgZYSyiXnA9Ln7jXQujx3+QJXKLJMI8Ka5b4Tcj5UE0ezCMogaYyVryHVTtLmzvBI
zF6zc8Ppj558ZCtlUexGJ+TEV8xHlDt1L2UzDgwT9t+q88rYHoY18l0s1Zqon3lozEuti1dKjM+T
MT2MaXqj2tmBRgmMO0QBf7rM1Rfl+q92vp3MWp/5DmKRquFUz5X/TGLNX8cqjooVlWVldONe0bhU
Ei7HsFDMRCUt25cBChg1W0YTHbx3lAqBjmVY81s7m/r9EqT1efZEc0Li7t/N+GWqrnhal7xPhjFc
CBmeChSCHcMlzJEFIZWBncFBLQe0ueGZAPXqiB5n3PkDn8LsjDw93dCji28nDjOnVBRW286rkQ3O
A2Ow++aOmIJIcSzPzMjoJ5lqLro0dBe7wggTMbG1Q/F0F3tB1lfybzOC5DeVybFgraN8LQucAzJj
gA04KVUwP1nLVdOPqina2nWKF9SRSU8h6UCiUhMegYrObCbVflsmQEy+0MRzzOpQ2CR7jst25SkC
785WrEqzkyb9Ypo7MWICGAxdYuFjWgq1WV3kOPgnobkYTYaSOBTleSlbebRc0DhAmefUt7I/k54I
nTQmpuQFNThUavODudO/4GR+DVp4L6u9ht1LRTLDVSxh9sB9ltESUTGaMRMZAJo05T2vTfbklM5+
Mkz/iGPDOc9GdTCrPnvw3HaCRmajwf8Z7PzJyc3YNJZbqzU7pJG8srIQjyNRFLE03EcyjRhlGDx3
DArngQSDdii/B2u9t/wF5gIx4yI0Ezyr9DIVP/CfYlfI/EJEFOjc3DjsYPATB+GEv/3BnnYjiXtm
xt3rrxWuJWqNj1kWDieS5Mqk9IyZR6CBQan6TX9LzEiHyfFu20DdZl7rHVlw2te6g1TloPotbcxe
uCDJDCPA43YNm6cg5UpvZvnYZHV+wayx0YZs2CeN7NyqrCwG2/8g67qMWafWU9tU3SMAtb5rsWMe
1rFqI0lVbux2g3/LQca7Y2B9HEsXUtHvMoJADTZQJ7uqAVBaBmxJd36ZHX1+a0KESu+kXOZC1wn+
prhZiUBHW1nZYc60PU2RIYeZoLKiO22pwFJpBNbvEl1FHmflmu/rLT22k1ndty464k46/Ys9MrFR
a/fKZOLs5ilQ91ZZAmgN16CwVlM1TinQzggXRsCR020Us4o5+KuorkJ1Y7j+dtKcQkTs8iaOm98c
GpE7x2IyupbwZse66VEyJ7S4jzfT1lf23vfqHla6LbpYTy690DV1a20ceqg3URkKbGwAOZwOdrHc
VD3rcdRKZ3xGNoOerUwtbDw20g68KubqGljBhpACZS9r9jUBj34EhDY9D35dPJdTqSRz4xXhFJrc
KT5w6b2UKbJndLbk+aOnyzJzZ7kZeFda21nBRgl3dr3N24+t08Vv0zDCL6Q83XvgMZlE/GFhsJOG
IQgCo4iL/9F8imyJzhtT+/KBNw0B9miNAeaqkpxQRgozRQA7NezTvhh9RJkETsufHrxivq/Ain8o
WeScGuauyfdz4Evz0uuqgSUuHcbvYgXMAiRK4RMdM20effQjEwuTTYPSWhbmHgdkCChFXWWwy1E5
fYLmTOA+BoYc0sWM+UIee5ejhJkLwN1m1W/L5vGutCLPs4ssrYbWL9iUNrHz2bqfHH/5Cmu9bCze
jZquOquV7BjbsJy9MYOxX7xlrT4dxsr2WHdd8KuRHnUp5pa17+OEbR8VQJ7/qGo0f2ftZOWovinz
4SXxynAXNr4+61Wz6K/99uNCfPG8VHX3p7EK5xHiTH5Jwo+dne/TKrOvaKUsT/gbx3XXVbjuYuY9
9TujYoe+0kzTISoKbdeRRvvZ0jdTXaVgZrsU8FxV+XcyZl+evW6YzH22DcERH+fJ7a07JernoF3d
Q5X79WnJ+uvRqqrhgRLzco43AMRvy0ZYARU/OqDUusKnqjLA4AQj1LBcpF8hwfa9dfso8pLk8lH1
RnDKofH8aOLOeZ3zOUQgzaXPwJinKHqsIQ1wggofX2KgRp4XPtPuWXTuQLiJ20Dn9mtA9lLYyMmi
sAn5EGHcCoc6Biji+dFPseiDSCzJ4DVSwIGhrYjdarFfqXgEtbfIrSPdKSjm5jSq6+jma5dwwo6m
93RXYPRKcZpiWMTL/4VEISgR4NJwjy68RtOQlXP/K5Pk6ERFU0NmWL0LNJF1QQhEgpV0t2IhemoK
yaqUFV477GzpaXzky9KVT0jKiACfTU/fTeHmBieKS6sfxy67JVpGtWSxUTuKOu4a91iS55X3FNou
rxcO8v4uWHFYEZxklZ/VrKf33IcUNyfhMABnRckJneNeAvywoKqUm+cjRKk7nF0zsyrsbfSCI6Vi
qY8xERMZNmsRvqmusz6bgh0G307bZfutq9q/ShVOhZBo3j6Fg8iR9792HuvA4dzhX/Z3M0r6F00j
/LDrMl8GLAGW7Fmd0+sTCyBnR3VdFO/UG1jDHlluV+2JGREvZANNFx9TF2qvWTh94mLH07Hndx77
d0Y6yg2cdwERg5xwuy2Vrm2kMAXCCtFr65nYweCuCl2bHu86xLs2mW1oJGXTBj/W4HSQndmIpFgN
pea4nMd/cJdG0SOEyXuX/sDVPE1qBElR4Oaw60XYt9weAm38WM7ER7ZODwCJlHI6LFU5EoWSzbTr
uunAHNwY/cSTarbYB4KU5x3P5jj/LoKptxOlqQ0mLaC2sBQQkkOnpVfhdXIstHZx2GNv5lEFwOUZ
sMj+lxKwLKrmMiT232nsF0ATw2cq9eiP52O5ZuFVDUlFvoVGuV8myKdpqbp0t3W9+9OwRZzLHi/A
RGmfICEzdLzdoKR1rtiu/CgXM0wTf1qPw4Pka9wbTu85O0us3VsxTRYxiFsow2jp/BWmk7iLz0Kn
YxEvvdlsBxeT35PrluWvvvOX9w7Ioo9EEdQbPXVDyFy0MaTCL8pxTDardb7byuzNaE6HMvHMVqLi
GpQhOIWqGsdtJkFIK3KjAl640vvMM0ayfZ+VJi+BDvlvghG+Mm8q6wMA14RoYRv3kjK3vCJiO78G
/jNHFxHe65U7d+QkRz7UeUQL4n7/qmpYYDTjNt896hKeRYfD+j7vV4+v0Qr0y9oXsqLqtOYneNYI
VdcT1Ykyd7Iejczw6zP5bwH263xoyyTsWpJHfdoBrNPWgcpFdLgx/QKAmQTNVKE2YAlt0H1h55iV
ZZCKDQq9CtvYxwn+ZXVh5jFgYleK8jBj23Qsi58npkFe26folI3gPoEjJN86dpUAR0iUyrD6FYxB
CslLz1KERGhdoxQ5jjhjowIBl3YD8x8OwtFH/nYUFXrKL8WxMrzs0SuFsdEkwt6UwJP69XHh+3wu
dTCncVBaYIJl10gn+s9dZq+qX8MV2qtK3zCAonMbfHfJ98xIpNaq1Jw+zaBu8z1Rb6nLJ2eR6B8s
/GV9yzH48m2XTcObekf9Bzl1/95XyIlsEYcU+NgKbTi9q//s38iZqUpIWyjwZG1s/DQ12cCkaErX
YyB1wgVGxbCYI4YKwynKnOu6QVTzwNLt56//d3nov1cO86vwW6D2Js1RoA/FJfevv4qomD5glHWS
opEIdyapINTi1vhVdoQHXgWGRLyH9FTrQUClthWXnE3L4P9Qqf5/h+N/stHj/p9TeaL/9l8J/f/9
b2wC1//if7obIdoC7x8Ggau4+p8mgf9CPPc1WBppLXkuaND/aRIQOAtMF1MBEXyA4qTw/dMk4OJt
DJGr+/i9bTyT4f+TSeD6jP6rrNjEukD7IMHHhMTjtb5adP8llcp0S3bkGnEIoKcJt9sgFR0x27uX
dNLD3t76w798MP8befX1Y/hffyKhQtfSMNcESfu3P7Egce7as05haWe/ulb1XSAXLY3ypU/HZzsc
HxmtFKlmzns4it+mo5/KQv1a6+tIbjh7PYo/BNffVAPpeV3/0TqMIv2ELNftg/+gSz74R6Pcv348
FllWOFMd5PiCL1H8u1cc91bqmSkAv85mru5acs1B2txxK+c64jtt9p6bl8chGNiL3Wp7rIrqoHM9
H8oNcwXR4WAM17Ikh9IJd9I9cghyxxDZ9HfSyT9FwdlaOum6653O+QrGELWQEzse3A0oiH2GZcuK
YEhIibn646/ZOD4o6phNr8gkmah9SNk2LY62GZZTkmJqQmJ6t0ycgMZVXe0blr7e8MbO1iUAnLE8
2Zo22RFu84AFkdRhe8luSHz2rwJ7vHR++4VSZYynf5iv+pyiTs7+IM5FaT0yjBvXeERvj5Gx2IdX
I9d4tXQhmEHHO5pJiNuLNLngWquOChs5v/MnrYzqT0+h9p7MlSUe7G25ZgIlZkCATeAXz8gD5J6w
5HeyfMITh+7H5qpnRipCty0ibBZZnSvwkUM5Arn4bF43JgGip3JO36wlm4iwCZeoW/iAzDDTMbJ1
4zBqKv7MtuuTbDLOIQ66bK3Np21Sc1JvE2IKYzJuw9U8o61p3tGklIcU0xbfYXjs2na8z8wu30k4
AFJe3FOdlz8z7VQPMkyLG9GYo4WVzskPRUEOApd7dShVcZjWGRh46ExxEiGl9BEp3+4lWJl4QE3z
Z8SE6BrSa8VSXlK2YbgRWsx8NzDH8xa6r0wjh3KtwhMx699NCCNjtUiz14ZLZbObOrGk8yC2Qifj
sGHR7Rknily3d8JQgFBV2yUkUIDPVmKIczkqnKrEoTRB+hfLa/aTLeKbDZysI/K32A+xwR6VV7eP
W0qSSE3Qys5ANR+VgdXGHUDjjkGoZPPPs70I/N+NvxXfdmC8zexLZAoV1c2WW/3BhiK95Fb2zdwl
PzqPS71ar9kQBNWRyiOosVRO5t6SXW4kth8Sby6ok9o1vmrouVN3rNzqq1tgnkvLJ/OHbJu4r/3q
hPKsiY2VPcHVxbzTyrvPS8t5GQgV4cMR9anWDakNXVvepemg9hW567/8YqOWslsF6o9F7xkbHloh
h8SniPA6noPpuWX22pkLmV9byUuayb0e1qNs02PB/hcpT88xnDespVYyybL8qIlMSIJuTp+IRKzu
BDzGwSYl484ww+0Tt+78OW6p+0heCTS2zrHNrlOeHuxC1RESqR451kV72LBrunVuiUi+TlTkYUnb
Tw/DiI8xAjX5JRdx77EPooTWCbd6y8i+3pLG/+quzo9LktNNiP3mQLkd2RaEsveRXQ7D41Sn5PUj
znMQO1yx9iCaZ7/rmOzsPukLt4ircel+psUId5l2vc807d/qdSiOa96gRSyo3oD9K7xdNqftG4KH
782u0WpWUFa+9t4xO5evXeb1j70zpndtb2W3HEPFrp2g4assaJIeM8t9M4TtTrer/RBsS/C1Ghhe
C57VR4Vl/kbhvXuwy2ra+W1OFBdWmsQmFm43FaRy2Kn6Lue6P7REf/xN8w6/MgXF9xRbUDtW+CB8
9tB+dCr/WqkYZ8odnobVtA55L9xLLYCURsO8H7L5hQnwfRHmG6x47bFmqey2kl1+rFzyXUEcJ+up
d8yF0i5CdIHoUdBzSP4BQfEvuPVSJJCsUJGvLO1HjapJa6cWxTrVfseTSPTZxUfYBlRtaXl0fGzk
u76+Rv0QO3bEmrMeMJBYdtSlFUtQu3bqXnUC9hthnIrbTo2f/qAt3FTpSHtTx2KM3iodzJf2qoYQ
vm7+umqsj9tgk81vpX5542fWYSDtJWCP+rGH1Y6LLmgv7OLtcQmvAF3op/4vYWXt3jGKNJ7I58I7
LK0iqQcHEkBo2AbpwXm2mbgNQNgfUy2re1fK9ZgtrnHKyOUkLWa0f29F0ZGiEozpS+8jBAU5n6y4
XdV8l0Kon4etbx7JDkBdvuqTFYRltat6hYxe6HVvmITJjLiK95nnTC0wvC9ibMtGcs0teMBQ0F0/
MXlmvY0bFQKL5IL4uLAN9lNuU0aswvTvddN5IHpsRpeKxgs1xLg3R4MwGZutOLIRVGdRW12JA4Cf
8GZM87+z0YdvLZR+YnDPf4Mzthd7dEFYOuSEF7wdNOmq0aOtVhLV4LdWLeOtnup7VabuL2NlV0wd
pNOLOz3bXZOe0WSPlwz9bKIgtxIVjn/yGvVKvyBi8ujB21NrdtZ+XyWlAx7VE9i370X9rnV7BSxa
RV532OYkpzXmLqN/M26WAN0awt54bSaPY2JFM4mSx3xsESgn1WIQeYTjb0B61V2/Q2P5FGiJpDC3
3SjDPUZrNsituKvmeTjBnN8E3EC3TAf4GBcBvCcnLsqROw4DspyflX9tQR1AyOMAePcOB84Teax4
XDSWAIMt/d1h9rh2HTT3+Ozd4zqKI047osjLAc4vGXB4HBFlBTcg0tapcq307+gvM/Iiq70Yfa4h
M5Q+whX9LfrAORXCay+dJcM34v7UzJFtLEDc/bh2+myWalqesI9JkmMzczgHjhscV+J4ALAdkCDZ
9O4erLWMSbxdbt3OIFfP+2tTiWxFeUu5payXh1X0TUeYC8KMwcxudW6pKJA22klvmvZ0Sq6RW43c
akq4XEmeuANh6mI5GupjK5b02G1teyQoKkUimOqbbFrKd5Qx2x6PGwWyXH8XjaQI8CUcl33QwfU1
i6F+ubKARqy8/o+xpOk11ykDkAUlvqWM1zvQsaGfXG9+HOYRLLfJnollaLDkAyZurona2mmmXXsN
YRCzMKGy0KUHHD/QTnSt+GVbXlqqne+DOcCUMzjuDVGU/ZkoD8JDhP9QpKSRSZohSSWq/ghyzfYE
hplHP2+OVeAUe3AI4IkBdVijV15Aa23j0ZlXyIOuOaLctu6sRb5X9LTe5G76tDXaf4FbR9IDCX52
J/unIZbgjEQCS27tvKlpGh6zaTuSCN7uWlP/6AxUeiO9Ip0gkyoTqTIGkEfMeG6Canx8HIMRsR+N
hcEdN2n5NtE6ctc7GRXOZdddsGxFpTlnN01Yen9Sp1e3Pfnbb0WRhe/BtXCazIkQmT+7/TWZynvI
Mfs/zM6K8mPKljzecCdhYZ7HKwRYqosACwY3KT/Id2eAtEkTcAIqsGxH6jv6PxgKySLl7G4fUqt+
cXujp3+kAaDsSnGgleRsG2vxXCnvtpPUhgmbYjTfkDeAHR/o2r1o8EJ5Aq6Y9i3MMx0V014o/5mT
jsgrv4CE9LnJprz8q/SIxiVwfqrR+67T4WVt1ePGPnYrq+C38pzvFUPWSxuC11mZfTX2vCgG7XNd
5B/SXQbylhszLkILbGgOil0IpkWbBw/f3PdY/+DbTmUBcCcA4XdSihHRySD29YotDLyJ9r5uUfdb
vT1j3sPakdNyJ3tMXoCvfF7uA9/kNWJO3yppqidl2zm5btygKPYBOwmUI3GhiFS/gB8xbq4BstVq
heDFjQYxxQUGurrKOHNS5OtNr148t4Jv9VIDlUe1zywPTrybUNz3NWknsj5lqu0jctjQL/W1yzAa
2A9mQX4GYgx3Pw8gSFD1x8zy532pMKTA1oqnqxD9WhqLDGQA0YXeH+jhhHbE9zN7znmSg3lH6jqk
T705iZ/5WLiN/rjoYrl36+JcznLYZ9R5XBrljsgfcYLdrFLEzeyydPVa7CqJsnT1rUfZcka2HqUy
ruHeKO3UD3lBYAXmNcLASjmce8y1wZ58vvZ96A1zh2fsplqW4Ccc2vdNNr9MSlNiwg6pWXP8eolm
25x+ZciuIug7+WwPGdYRGdg8qFCnx0bhtD4hjXfRMuKVXOUAwja4DtGuIhuPYxcekagf1wbpRuRj
8RyjupwVjx5r5pYOf7PKFAmtoRzHRYvUaBsEd+JkrLHuzc+u/ztny3Ka6gD8VxXL5zWF4n5BUo6G
DKXfoNuZnkOyc8IemsaysmW/VG19IEb7qa+9YecqLC1V+KvR5rMc8uzstrwNxcYqOSArgk8ZjrZw
rI8FBPjQsZYvtfc6IJfGV1p81bJb78zrSeeHyJ7zMl0OJCwgEazdoEYLwUYbMeq3N2FtnYIV/xSJ
vw3BOe1PP271c3U1NfaNMA9uVt1LXr6Ym4W0Ey2qE0oNdM0Fv1k3hmd+p09vfZNrtu5J5L1nYbef
NAaB2SNkJsKa9iRIHNtjW+w/WxsRoYNW/zCmVX4wB0A9Qh5ZNxciAf6hltIb+xK/37Q35+vHFPDC
KgV5bGNv5MXjL5DorDyruqr3PECJl5fVIVwYgc3lZrZluYdeBZhOn8K1QiUI2B5JlA8gAt5r68uj
CzsWr6m33RQb2+tmogUJOBe3yXCfia003pi5oWUdb0VrXae//YWd3QvkeHZMwH1V9e+6Gs+EDS+R
avN154etExO7F8QGRPC5/O/sncly3EjWpd+l1400dwCOYRsTGcHgLJGUNjBRA+Z5cABP/39gZnWL
If5k57Kte1FlZVkpITA5/N57znecBB6KbVXicxsDoQ0yYVzO9Dj23SDbHcmQOIWoZX/O1lR9ny2k
C00C0filDfSvOoX/L/JGFrLZO33EPgu/Na9xI8uf+LuPaHp/OcKygXtD/Vd84zHk/4MbMf+iNwVs
nRwE4AVK8P/8gxux7b8Y6SmA72w1qR1t+m3/oaTJv8wl4BlWO8IRx5X/Cu7tmfQkf+/smQyhSK2R
/EYORGtv+f9/6yXaOg50z/cfIHeYMIxOTUb3yp7XXlMKejYRdI+p7TwDbHWJ1CbNPFCoqdWD6o9F
mzxirHfkdqhUetXYMVHkbPKTYhPPuQxYA7r5SdpGDBy0KRHBy3QA/+Txj10k/Zgk1h1aHx9HWFDf
zRayF9SUi7Ik8JZMsiiS3i0DGRf21IKFXBEFNrGomlk4rS0/lD/Yn4bfklyND0k0BccumDkse4uU
BQVPqNi7KnOZ1wc/Tcmuo09Dui1uWke7RhePQ57vhKuuTSu/jlT3ZMzM3rR3CSjjmCbjys/bDbrW
HWLoBQ+3RYW5Dcx8G1XjOYq/ldnKc/49qvMEYRfVv9jXXkigg6us7obkZutZmQ8IHbGHi8i8TLyG
5lO8JnV667nOeSuqb2hUrgIkM4WXXFS1/1mk4+3kIU81ko4B2GIsd/XKCKtty1BEjguvVVOolrzf
/NeWWSmDz8gTelhZE3/Enpkvwzhj1IcC9gmS+G4q8n3n+ZXcGQgoO4/qKF5SiJxpbdbS+DnNIK/k
mD9A09p1aXPLmPk5rIEcOZWmpZAV+2U77bABqHB1eukne653cW/jX8mj23YWuy7L9uAg8CnHCMki
JmEPyCUAJ30JPWuXtOVBzOYms5CZdc4lkzUu0riafezZhqXDJ68Omp1qW4xJqKki944W8+fB1Gsm
YWdhMQ0o9yskmBQUaIV2VYp/0Sn6XZmyv53TbayqA+IPPk61eVFOyT6f7Bs7QOYoy7Vnx9sShVGG
WLSMnTtHZBcUfusEdJTGqsyViwu2ZmAKAHnFrj5a7aFVKBETtZuTBwJ0dpIoyTF3OWvzcx9W4Ofs
s9DPrLvO+IqG8bKs+P6k9XcmYnyySLgMGOhz12K3vWnDZjs26i4Zi1893Ot5bB9suNxw0bONh26N
PeqW6uu6QDPXguxLEFiMyJDs3F/8XdY+G69iE7WM6d153YxrVK2H4C7QBkV7QSfYzW58JEefI91A
65hogAbZuZMOWLlnyZYDtaswDg5IuS9NfdmDsmf2i60IzeuDwb+GxTRaTUF/zVhuPWbTkYjaT5Ba
UJZ5Cd3sAYemg8oF9HExifPBFotVkIkxPj0a1tIpNm2W72QcXyhmybqngRssbv2BED0HV7qisAGx
cEmTaCO90VuJ2LvSds3LGl+mgTwXVXaIPMQksP5u3GrcM4TDwAXu2GFAthLIMETdko6aXgVTtGdz
dD466tdI78fL9Q4TEejxfC900a2pFkDw1NcphfGNRd+6bPn85ocRRd7KRLI9TNF96szuKvSqW6r3
Cz7QOH8TLc4Ng4S9JvuJDHudTAGuJ4zJ2bSh5VyuQiP9MmF8XzHXZ8vL3jlxRAEiI10TVXweWVxR
hrCStmHZxDudVmfYLlb4jzaZbyMahlsRmRuz5CahoJZx3q/6liAULB73iXTuc+TlUCM+K8wrQdqc
ZVDM4KEfXJmfJwq1PkI89rsyvoD4fAMG8Woa50v2GEfapVvag5uiNtegevaU0msIeueL7RDVByUu
cLI8ZGHAlMmL+wsv6MagyHQ8zCYdS/vcr2V+i7qnWDU1M2+2iE9Tpi/sYLo22/rgFM2aagfesqAz
HqJoYiNuJ8j/8bhPqXOO8YmO4lR7K9AWmyIT29RC2WAJmAZeqZ7nhu1r5HFKvkDH7DSXgriCMYkP
DDwuBSBfq/GXsM6fTepUj5XVOKzc4c5sW5QO1jEQyVcETBsqrH2uUMXb870Iu8vIxgXrAuxogA9Z
+oCIi8epwB3fqx2z3fU4Nbcis37NXrnDiAPhcySaYUISQTThamy9LSDGRzftaMwgrmwjfXR7Z2+J
bqOjGV6hdtfcATRrvnfG9PuA5+a2tOvjshyNQbRRKKX2AE6MwF8PKvAoG36MLXxrmrNufKPEOOym
uUBdzUTMxbzOWMeYjV9jcNnl48Ge3fPeS46JBRJjKJt9r7jt1nilRbQbzDy9HoPpq9nmq2SGetG2
8c2SDBXavYZFchdXTxCpx4W9eW6X916jdtpHk56Ky7ozaMdj38H4hxXQO7hjSfnvjSXpdDFBVASh
dRQT6wDF/I9udLoncp6rR7Nx++JcN0GILk1bPvpKAGSrrmz5tPj0uH80vrVI2/zsUVRdRutgUOpm
HCB0r2bLc7+WUc6udsrVMzMQFPkVGrSYyVJbHGE80Eqt06Ugy0WtroOg6B4q3UiihvQ0A2iktPk8
+TnWizx3ka0ji2mf/cY17lETKlyThRRHq5wcRFJBY5bbqA592rFOEg1QmH19tNMu0dtxFAyxbBfG
qVmNzbHVdgC5A2oAan1BpQ3lkjf8WGZ2/tOVpv7uWmRsXkGCc4hinejeIaHrhrNaaJqHKQ76/gwf
SFYvu+7AO0dOKu1NMaWdveE/QXMxtpP11DlQp5cdEm3POlD1akLegIvTSYtx4+ohL48ZIJ94nwrm
dPuyc1PvEkuWWoM/SCliocmwCwK6Xa5NB28UtgFGiasJM7JxbhlhKI9kAcTOmR67vF1JFlsCbpET
BVdz25XOJm+WbBXc/eSsGC+ZK22nWx9w5EDmZ4e6jo2YR6N61aSV0cM6CASSlzwWSJ+g5eafuHcx
hEyYCOcudq7ykLY6NWnyBpl3HJKEYAvspYvnVspSX+kxgkvpy8op1sxWu/bMHdokuMaD0DhP9NEZ
XjE391Bd8QXHjD2E+HKqQdLNSdUchEQmqFhcViNG3PXUAUmFm9sWT3VSjh05CShUNzwBNt/h0G3B
jEF0BKwRlz2e7IK946JIZY9Dd5CqCmbfJNe2aav53FgCCreD35PcK8sBQluTz4nY8P4IvdOzP/+S
ZI3m18QkzOE5N79DQGp5tt7PDJL69cj062C4g+qv6R9bn4kUoJ+ZVmCqdxU8WL61mr8KYSW49m1o
B7wxjmfAmumCmI3AVARuvZTVC/I7VykmoFgB1PCmsXc2BslVGATKoLjhmZ2rQyCR+u4IcSgPnbdk
XhV1ORVImdquurDmKXm0Jzr56CJDxDpqNptHv8mGY1DrAbymT2FJhxsvJztQwrMIVxnkbhpa3DHz
2A0XVcVYlyTiF9u+APCx7hoE2XvDFwTd01JwIRUgOw1XnZHaXxucLOE2CQeRke04Nf4GtyQk2GRw
LvqxgrWDON05al7MZCOCKOhXFBWonAzUUETdAPUhfNskM4P5uEG6iYqriE85217+Cc61alOPLiYf
y9MmQsCo8aqNPTN4wOpktV+n3sU841eB1uwwEncxzAWpu+HjI+1tYE9scQYnjvwNjw52UQfaLBiP
kjHoNszm8kfe1sNzb40Kc9qCCeALGqhj7PfVz7YOLYZDKD4mAhuHoN/gpdy00ryvff5ykLdOuBGE
+9ynyuIuRRlYIFr4Cm6FxT6J7qZ+tG1shYilxw1BbwkUokSbz6oqBZhURNd6U2kZH4Y0bC+ygT3f
1imCIjvLS/SMZ+gqjNvJJD1pN4Rl+EW5DyFPyDqCTf+ji/tBXcHt62/TobGsjYkgNl5hBPW/E8IS
wwiYu+ka4TEZHlGvzYeExTlA+uXydTayPiRp0iqce5IkrO9AW8oYp6+iX0GwWfXdK7wWARJ0MOss
D1S2mF4Di+0IPKp9BNCY/Nwx754mYSCDZ6PEeut30vleVp71S6H4+GHTrevwno7WV1MDnN12tosQ
gaV5IKY7jTSrnpB2vsngBv7C+qoJJK8Gc9r5SqF4ooMPjqLCxsomQdVFzp60dO/K1h4l4Ne0/T62
Syidq3tuH6yFARZmKbhJpL3ySUJC0W1JC0EwxyBj1blZdofbuSYXAnUiWoTax90cuTPp4y1ybsJ7
ADj0azPXJcTjYlxEKrO0D0MF2wPiBIjYdQ0xCJKGS9vWGQLUD9oqa1jYi5s27JPoa+00/g9pVCXv
QuJCVFZ0V/U6CcnjWVmOHrBCm9F4h564uKV+7r8Zk07JrOFFjrc9onGJEK6JXCS5QbmHSY6FEoiZ
hRs3JZuBNVKFRM7kA0Pn1mpnewvikxQHWYARX9nYJK6r0iHxDvGlAX8CQxF6ah8Qwd+Ay3/V9fk/
Q8j+3xbbtoSW/vd9nXUUV83P3+H3y7//D0TWBiILIpbeDf0TRQzCf7o6lkkum2/SnZEKXd9Lv+ef
ro6l/iIxE5aiFJZLbobDH/qnq2Px9zm0X/hTyGSWUMx/A5E9lWuZSnDcRb8GrBEJ0YtC6remTunb
dAWXYMl8mOkNZL5mFI+btETqStPxvlHDcGukjTz6lR086ygHtVLasnmm5mQU4Datee7mdvU5kaOu
153hdd9K5VRPBL1SsdS9dFE3YZsmSGuIo2JXmOlsf6DVPEFVchauMH2aYDTOPNN1rNetqaZyNVMq
jDpKgmJqYooBo00w2M02oEQ33Lb0dZlgf/ntLr8hdnvrsJYQ1AuCxp3vLlq43y4ezjdVWJlPMisd
XnaLG05tZYr8egmUZ4h2qRun/buzCoY5fDtkj7/zN8nay6n+fsyTLtw4asOqaFaTfjTuZVChu9YB
C1VtfpCF/Ue/b7moXE0yVz2Asco5CfMTTeySUZ1AlJSWGtZ5aeKXjgeyaFZJMRifOjiuF1gF6JnB
Qkx6uIDdasQMQgMjDp0LwyjVuaeWZtOQmorpUsTQH6oeJnVJg/CbULmhUBfPiNzRHJc3ldXSuKjk
kGYfUV9fpHwn1006luUtKYc0TF+iC3+7V+T02WZRJvM6gTuWraOKsETUIqLf+Khvx61N14HxJpGa
49bNrYacm7yen/y5coGPAsy8mPUgLyk/Zk0cVw+domPe9TOyJ94YNvnevVdImjmGC0yesbONLFhm
0LxW8uU8zeWUbXIS9l0KkIzJWMY18apyBCa5XCpwg84Fodjzi8x3hamWpAdQ/lxfNNL2BVsO41Od
TiEjhZd7oQ1db23hBUsUKq0wvpUgqjYDu4Gf2KnB6M6sH+WB7jGVajkiC6IhVsJnnufxlz1WoSZj
LEbXEWkIcojlfesXQLnZYMYtO2/VmQb25gHhNTQzC8TohgRyOzkiAFjYTflI/yRvm5HRa50400oh
W2IfGM6m3NLOjri5k9UFm9SUYXI/+f2hDhMQUUxphoMukmAtHaKutwVSWCJM63x8xPTGtiM1Sbrb
IVi/Y49mf5roDXxB/g/SKZJu3d6I0NeELgRZTmxgV+6p0ZnZqLkljErNOQYBTavAW1WkgI9XIxam
ZfhuxPUWo8R0V+KvDNeRM8EGjdsuCM+cLKUfk9kJWNSps3ELeB2tZOyLjRw2Xthm1Nk5KKc8jNOW
AbiJbCAeAZ+2RWduVeRomKvtUNJrJoATRiLDmE9mMDUHUwBzBMfS8pg4bh+adKOhj6ymWbX3AMzo
Q7RBaP4CnuVrKJiD9ROEhJIb4pStetVBYP0G0Fg/VFRO6DpjbjSMw9xbsX1Ey08nmbBgLGBsaYcB
/FzOXaO3kefZtIVDqQNajSJeK68Bl1v2Zf2EFar7NiD6oU+7LN3Osojrl/W8WJb2sjVZ5b1lwaex
hF1w+Qi4luru/2c+KYrxmubU7ONEqMLKocQSeKOgFNIOo+dieBukgQzrLSf1P8UJqWsfrIGSGcnr
RdBxBWR18NFEyfNan+h2NfJPHblcytl0rwsr/+EldEZzr6Nm7ePj2GOMALfwq+pJzPKR9wEzPtqq
oXcRDne0sM/rrNi+/zE40eibEJIFUxi+pJDh+aieLJf/+8LErcsZmy8n76VBtKKlwzVRL9cHYha1
XL1ctmm5gC+/4f9vwP4Hu6TfbscfEUToDL99fz1Ye/kTf+/B5JIX5LLZYrjm+PyP/7UHk9Zf4NhR
Ejtszhiw2XzC/zNZI7XIZt3ks64UDhuXL+1/JmvmX2yZJCY8QN0Cl4j5b/ZgiyL+ty8TjwwVEn8R
j7HJ3N47eZh7FD19X1CTFCYTNLoFxcZj9v7BFunlnTg9DMh1RngO4G5I4683KxngjaEMaH+6sezv
HLMVD7UjAGLGdt3cQRqL76LKKS8ZrdFpLbpioIUES4XmdW0hWPYIpVyD3RCPEVjulD7FQCSrnNDG
MN0me0iRdfMpSqcsv0iVM9JFZGJ95WsUMpRKGe3jsscITwE2eHqFKN/4kgdS3ussRi+UpiPkXpSs
ySbKO/8ebYOLFDRERxDAI76oU5kaa7tNvWuvt/yP4rt5Ak5vAo4+duM2BSZ74RPbwgQBCv6vJKMn
mNdN4V+5s3cP4CVU3357Lm/+vuC/hySfLBPL3X51oJPbMEeErCMQQ1MT9o8TDNIa+6JjoejU1ha/
wsobx0OHy/v9wy4P0W93n/MiLxpui89WzlSERry++2FMc8AqYAW1E67+ofT1NkyyctsHbrCzhxwJ
iercj9bpEzPIy1HpmtmYqCz0Wadp4bWgmejrMaDN2/vr0h/ibZq5APWm3Lyp07xlHuKiHqJXOG+i
uivPxslm88Qbc/H++dvL8vvqAjC8ZoTNHV5SwzAPvL4AbV4oHZKGh6wLgimWxUhdAlMj8CdGqGuh
pREYVKfW9q884izHjc2Q6rKOExWfh0PmM/1FvH3EEwJL3Qqa6TEuEYnbddrfGj00gUPVgLElC4x4
zpUNU2A6sxNsgjtYrh2FEdHY2JBByK+R8quH0bAGTb8lAf8ka1c9L8sN4X+5JBHHQrc9bZsyme6q
cEBQMhKKSbCXVsayhYq2Zanoz7pDJsatT7TU13pKRf3Bpnl5FE8vmUOxuexYln3zSXnDBy+cmaHj
May8HrGlUz9MgTE9VyOBq+/fHvnH88ntcRWVMttuXFHi5Fh5V7XQumJj1TsSwoHfLVrItu+OSN3j
m6QTHdldDmwA1xRXRmpUW3RGza1Kyvm8YXBIK1IbPeOCqDwwdQOyayXMW1IbIdz7P/VkpUBtQRXB
N8Oj4PNNis3XDxJhy2M6lW2IX8PQZ3niI3GH+BhDEkVZlyF/Lf/+qv+3JZ88rTM5pG0qW0BwE46U
3kl56+kCppkNTb9NRHCNSsH7ibSgGL5OVUNMXZ4YI1FoIsrO8wnxBiGYaeAx5m77b1ZjpZ+7zFLh
ejCCac+wDvW4LlIio7XKh8+xa/YsCIaV5OfvX6iT79pyoXBJK2Ck1F0sPicbIkFJOM02txTv0X3l
LUrOcliO/v5h3nhylDQdz1KUqLZ6SYH5rbBjgJc62exhLlZF/GWCBbbzZfOtK6vidmLCvvbcxLt+
/5in3tDl3HgxPBY2lwKLvd/rh0CFrmWYfQ4QXUzUfDNUVtI9/Zqk6IRAhy92Nc3zqkCOrRnSt6NP
gK9LGJ8c3On+/d/yxmVWLla7ZTdCZStOfoo9DTP7i9JgjWV87HTWDNm7Dz56Bt88jAn6S/EJo+Vx
sn7mCraYpyqD2S9Y5sxJy22aonimggxc6KyhbX8d9Egel0nCBop2wg0HdGbfq7KKr8psIeJhKaa5
70bmB0a+N38bmziX0l7SGTv5pk5ln1qRBXy2zqJuo3py4NjthP/+KI4EFElOC1tFPmmv73kVNgYN
YiqLMJHdjVtqkv0q03p8/3a+8a7zitMOxO8r2X6evOuu1zlyZlCyklYEFMtp07O6Y6If1NZ8NTpp
eG7ZPYVP7gb79498sjNZnmm2oAjjPcGshwX/9fmBdhnUAh9EFNl6ICdKoNjULo5xi3rB3xjdWF4K
CtYnd9KoijRxkrfv/4I/6rrlJ9gWPS6FgxQD6clD1qIj6m1M+KtcowOLjSLbNKiFVzNz6uu8y4Dt
NF141vbWsAeSax8CbGX7VDpMUzK3O0hGwpcqRIrReS019vs/742VnzeM32gJiZzOPnnMelnG7NO9
EDlSI69Tx+kB57KZgEI4D0cvk1Wze/+Ibz0MfAyXhY0N3B/fmhHQqFVYBMGwzpLdkbfzha2N8rlA
TbSW0mo3seVal1PrTU/vH/mNVdVxlhKH/jTe85ft1G+rKq0XkavSIqWmx8WUAVZcyUoP8Ddx6MG0
cYJt1dbBp399VB5A+JsY5VlV3ZOHfzTDZsgWX0hq1L88nXZfJx0Ew7YrBZBzJUkUXEDA+dn7h7WX
v/dkp0MDXCLCZa+61IKvH31HkBLggR9Zo07gWWqAmJ+3Rm3KM8cp6kNYlIGCOSEqTE3sxw4APKzh
YEG0/DV1k7H0y2yGwfUgxC+8nuChcnxych2mOdDaXoUJwRb+ND/HuQXs1EfyxBgoHABnEihZZ1sq
M9qKMvO8T15oQ9tuR3Y/uGx6Ne1bE4HaasyxYWEjdpryok0nwJFTGefnWCx8ssTIlPpseiNITJMo
oatE9/Z0ZjYtDAoSt8BPIEPBFTn6GSMhdwQdgZcCrfAH33z5xjtCSWw5mKrZ+GOKf30lLZwLPc4l
3mDf7C4CJp5bhnPgJ3odBriDi36dwOulj5zpY5CO09F2iUcljBEbUlqXCML7ap/QKb6qO2EiM2XO
/sF7/MbngtXbdS2SwKRtni7kMNDDtsDsujYRVPxIWM3WE/mgH/TP31hOPSLWWMW4HHSqTna0tt+M
EzeefVdUUW/kHoGopiaigNYiOUReUE5HbPQWQMvOG9dgbcT6g8f6jafaJffOl8o3+Swu1+G3d7jT
aU8kLYoxB4PikzQBGxMXFR7fP8pbt5x6immBa5ssVerkRKnickHxHK5VUljHJsxR/QSEUgCiRQ83
5ZW/LxcfFA6bGFvVGN+Y7YyON6YXvsqnpnjA4wWxVczEixEEFpLLlMkPrsWfKynvN5C7pY/DwiJO
rsUEHi2m785zWbh8HQoL9FUlkkdgiuHVPPlyP4XJ49gJ54Ovqly2Ba/XloXes+zbObJJZszruxDZ
1kDFw7YBKJM6y8xQXZcoQM68ygjPy7lEuhwO7q8lNY3uctgeuk6UR4yQ8MvQx2T/+uHn59jLsAq4
BCv88nN/eyiUK6c4Lmr2SoZHy7RE7RQVSCk/eCj+fPoRwVDQ0Q51CIR0Tg4TtWalXa2NFc4TZu6p
bjd1AzFyFYH2OTNaKfdMue8IG+i+MKUgU7tJMDSGFbiDNhalvcvw1m5tBhg5ZY/K9XpMomc42cBS
a7QMPW6SD97YZZU/vVPOS/VpeqhjxckGSKdxXnYdLQKty2ebb0AFYKtDfdhBZP3gAv35fbVp94ml
njPBSPon1yfMbbJ/Jq7PHFCd9HMDxCXJrM/1JJzPcbmYTdTkPH9wV5a/9fQMSZ8UwvZYWtw/9lc5
rbdmFMbKrCOBBloNFoEoEBTdwiyfQvh5M0QqvEkGFRUm35lkDpLeBiDKI/oubJ7V4f2f9Of3YunJ
EPDLjJE5m3vy5S0sxlKaYgqMUiuA2FV8sFrXTjGrll3GsHAMPthTmX92gmybLhBzTTpCrMwnL6TF
3Ec0PpfeLAzrrtfjRHhVP8M0B/5admdDNUbjKiVtaF6XpgHrwac01yRqBapAY1gkjA8zj2QG8u6Z
fTFCjc9cImvGJ8KnKgi9ABeSa79Gvr/rmEahUFNOJD/41L6xotnLo0PdQwwtZ/T6Rc4NjHNpz2m4
g9S3aOyS89KbGIBkQ3NWNnaGfhrUUqhM+6MZ9EtNffIcsR0F4bB007mIJ8d2ktIn+s41iBrqozus
Yepn3OYyXXdJ3iVrYcCSv+38rD02SajUT0Ko5k8pyM8ATASZC+8/Q29U4yxotkXbluYmibwnL9Ok
0mBEtkbzCErfJ43Bc0OrF7YVOTzDU5XVsMsJTE8+1xotYIJ1lDTmKhKX//53KKyHNMwWKw6Fwutb
Ek+VyMgBpE8TyvlLT8iBs2sZ+16C3mznM7ZBhNUUTmpfZFCYs7MU51d8KFNzLD743P25xSFbgVtE
L9sDMyROXisI2q3funFIO9uuVzwgBURtiMXvn/AbC6ZjUqyiQ1FsNE4XscKbps4rWU4wRoTVStVJ
xBuTuKjJEGp9cEpvHowilQaE62NrOtlZFrkDM99TBoUpYr+4SbxvJE89aXOUD++f1hsXj6YnVw2d
BR9u/+Q2pi4CVBkubxb2vX1UIEBNRRZ/0JHGfvXHYgwtylSSVqINHerkMG4WDxiglqXPBy/XVLN+
mDsIMvuQ2dM3Jzcjc+9CksUjCqJnDmVSYSoIf5iaqTRJZdk3r5e01zzl/srjJfVOOHGP4joGyTiU
uJTLyRXZ/b+/OLQ/LKpD15KWuZzVb/sHOo3Km6yB7czoyW3cQTidRGV/sLgtN/NkgaFpSPvQNBnv
0vt8fZQsR286Q/VZGej5AMI6QHjMVn7GveAe2de2HzzJf+igkGCRlwMzDq2Va9un9W4dpQiGfHN5
ugD2p2KYv+CRRjg4t/1Z2MBoIC1qPBLxnNLx6jo8E5Gz7YBnJ6tYW+aGiIJ539ODXEFry88BKoW7
2mvIjqBk3peGdbT9rmiPSdc2H+zA33pecQXiDeSB9am+Xl8sckBGWbmIsRDqk2fjNPE5muDpg1X2
zaNAEOOFZ9W3xLKj+e3GR12DkwjE7qpkuT80syLWRjbdB0d56y0HlUaTzaOf+8dXbQ7TGEIDe7C2
DPxNMzpgRirfSog9zWW8fv9ZfutgKAhQvpG8DL/t5CkbZwUwPZuW0Ko8OsZQePclcW1ndhn6H5QB
b1093nOE4KwqfCNO7lFrpTUwWZ6vWXndqpBNu8+Acty+f0Jv7CpRHiCMQB/4MrV5fY9SxEIgLFhS
hhjlM0VAs4MkzmS5vUMZu0nQfHxwv/48L4Y2vDOLQAwB4SlBTTGWqixsr+uQKhe4JhQC1RnjB0/4
nzdKKeR9QBjZKVPJniw6EiUrHQ8+Z0NPtK4wXFQVmNXcLRip8KNmENfo9dLDsegdvmgv+cycVAF9
Qmil0XAs1EzkM0IwI9epnT9Y4N7YhdLVs3ggnOVhN9Vyyr+9TrAVphgVPwiUoTW+NxnCZhwS4WF2
CHcEP45tM8maO5GGyZXRehA6l5AiX81EdKpmoNie+vPENbpdmjj1Rjb991QX/v0Yl8WlTUbiA4UW
wUPvP2Bv3AjH9BncO0yk6NCebPyyobTi3OcBa7toKSFL5i5up1E2W4H55f1j/fkw00wwTRQ+rAMc
7ORG2HijolzSQGmFS5QHMQnHyQC1WljNuHwJm/A+9nT3UfK5fOORfnXck3P0uwDHT8kjbYR0OVVj
fUuqKtvxU6An5Il3VmjxeWhHhVkS68m1P6TfIK9D9JuMtNwNXY44ItXlt/cvx99dyJMn06GiVjTX
mGQz1Hn9yOTOxNjZn9GZi6iubttpNozPopqz7EDXRSX3czGYQDUw/PzyMH7B+osJbSJKogP/hOO2
8AnTNsRVQRKu2iURsIkVPV7vniGgs9j//IzqWtviYVl4kWoCahnWw8K8Zb/sq61fJSjcgKnBu4oZ
EFiIxALi0z0vjdhYt36THkBLz2ojupngQNezRmK+51kmm25MLbLftCN+ZnB+7miaU/POWve39LAS
JCdhU3yHqR63F10PoIyNTWWnq2DEjAFWGf70utY83sfMpRfKV3eZ7XYlnJgVqpHp0XKSLNr6jXTj
NY7aEmyCMKsLWos13mXfQ1cDlkN/H80FMOQhRgG6Xvvq6AZpCLIqoTWFetOPHly3AobS9jWRciTz
yYcaB7h3AV7Bb7fs2Zh6xWIU5HMUJaCPqpfyuSO65tmneVmwX4uEvUu5JvNGjJGB6MEw7E8MirEL
tEMTbqWnXUXU5miCjmXrzEC/MK0vbl3YP1pyHkyEloN9CImtW0hQw3BWkPO8GaWoloToGJUi2XJQ
XoO2m7/XVl89OjQq8MEINK0FSeZRXJe3g8neFfq61frYNcGT7FSRYAo0k4bAN0Sutr+SMvBowzAU
WpFJXOmz2IuIBiIEIbLOoibO7nKdANBHx/GE0+vWqvtk38ROQ4BAkDc/69aU39OhLh8D35hv5gzh
6XpKOvXD0yPGQ4M2V3ljC8AnaxcsRbIBLx6hZZgKokBqzEnjpjUsBMZtGHaf5NBj7sjcVj7QGbHm
Q6IijyQnF44b/nE3rTaqyKczz3Qy7FjRBGbKHDqFEHWozBuXd/dWNA6e5Vh6xmMXT953KN6A16AN
RvcWfxbp9Ng2M5HTGr9nNVf6K7E1vQ1zxBCfszrJLxUBqtE6N8fR3KaNtPJDb7sLJM4Lcb/ymIeQ
sJUT3E86M00AXFjstOOU2IJH0V0NU5w9p0murzLb7Z4J9y2Tvatlsq8zdoRz8cL0kLK9LxPg0isi
DUDH0avFRZVao7wg9aJxt8ohV3JVWWW14I9H4UBRn0Ow0MjUSD4MMJsQItlDt7e7WEQbXVfBN3uc
kWHCWkGLMgMaidZi8EnSI4L0DLZY6oCOm9W9GshaoR3swDhY2E3hxh5hdJ6NXjj+KCwDRUndgiOa
K9E36xK7IUrTtKseIEoW5QY791Aj+BbquXdTI1xXRdz06yq0PUDeuWU7wMtbnMQV+TvowZ14yi9i
QbLICq/UnJ8bAz5YXsLJekwbUlhWuZysC36viRrKzIZfKYF6n2RP7UnIHSD1tdu1+oB01nU3M3EI
ZGHoPP5Z+mTwYFo3gienCMtjMXkJKlod+F8FYYFPdunByXdnmuErWl+agLPSIAw6pvSDG+n3+bWR
5UvHiz7lJ2FZ81O/NCv6xpHtKrKL0kcQbCKrjrq5exC1XixgkWqvZ6nwkQezMr+4ACBvYpZsrJFt
3N/RIphv/SlE8FMgI0EZXENbOUO9gA45sCZ7ONRwBkhQmhqJ5VoW/nXRltn3rpUgVXGP6q2qEtuB
1mjo27mJ1XM9ZO01VBqEuZU9iGdd95kLZVunBHCIWhAuymcKFkec/uobJR6nRJgRO7I2vEXuFSMR
RhDirHmPSXZ3KtyLq7KcYR+ZzGzutGfRc5R4naFzo2A9jNXcwVmt7f6SQJvA2Sh7qPVFYJAhj8kt
zj6Flq69Mzpe9idpdiS3Qc5N7oRXR8+Ub3TZg8D2vpn0+R/jqe/ubXMY53PhWmi9NR6rZIXkqnsU
URG8LEA5S3pSXzWuQyxiGImZ58Mygl9L/uJj55Ipd+9Yc/bEyu17R2FTNuPIrcrvnQPP59zFLjiu
Bj1l8JRItfKyes53teBjtfKGeLhvBAO7LcXrf7F3ZrtxI92Wfpe+bjY4BCegcS5yHpSaLdm+ISTL
5jwHyQg+fX/0wekuye4S+r7x/yigUFXOTA4RO/Zea32MXFpNUO2Z7NDIB9acWJAzJ6cAlzYOBJp6
FlQqOMtqvCJmi4QHGSUXo43Ml97q1bAi5UK/6Rzu6JqwHXArMH7Sau2ICk6ACJPwOwlpZbtC/tGd
Ezbt4uSOJRlzIb79jV059jX56+xbBKgTC2JrD8I9KcH5DZPtqNsgPEJDtqS/y1VCBzNDa8Rausls
PdXksBGMv8oNbdekjthwknTqhy98QOTwy/M+2RGOYNVbkl2TLxNgMvCsvb3vMpzdhRMnp3jihdPA
lBi0RhmW4CFIG5uxumGQ+8gjSERkMBvXPZpu4AuuiH/MQhNwMovJvsY/bFlb5luk6UUuGgEjqaYf
YhbAf3LWypqBQrgMPM1OBSQWG2Jap4jPsY+jKB9XIhqCV0hR5VPhNWF3FcY1bukyBedhtmXyFVCv
aNaDJxST2FKYd/gd6VPjniSKV0qH0SWLQ0zihevb31MnnBPiSdg4SJWCDqgsizGtMiP+PAOIsg3g
zTevukbhfGhMo76JtSBYJVWuNPc2wKT4MFhj+LWNg0VRnvb9adCexwLTdurC0mx2Kwh/c3RdVBb0
RFuW4QYGHVaH3q3EjZpqTahl2KDng3Fl4MJuTBIwclISgk1kuQHWzlAS29cSb5OtsN6DD4l77FVX
EXfuze0IlaWrKSDDZpH/AMo2IzGjy8hKc3AnvlATIsktp7DnASdPY1xZ7kSonCJ1Y51Q8xlrpI14
ATyirAhqMwJWXthAdkMfNLOvvX4Ib8iIkfdNlCTX3tzGN+Tl+PpEkJt4tDWSX8oBS913VRfGKzVm
dOCDEd0juRa9/k7xxwmE4B4bIIk5dfHKtNJ8xKKooJ1Rq/R3sS7sbxgNchatWec43AfPvy76hEML
3mlm3qCnBlJrfmWEWLwMNuNPc9Z4RITROinKqBiis1mBDLLTiaw9cvisg5t1k9wmtoEMprNTSEVM
sNv73FpyiJrGduc73o+kAZgZR0QV8h4Wqzw2gm+TzpPiBDe7Ks6FEKCYgnTQBAKWSYeiBXJWt+kT
6M/H3DXFZajK2lpDfCItxbDopq1sdAjdxR3aiBDJlsCvLaS30Nm0JNrJPeGBQ7CHr5o2JxI+c+oE
M1tQzxFujH04dgJ51KCJrzAG9aXojOwB1Fioth1Th4JsPkPApyE6/ItZO/BrxeyOZOBaeYmXS4Zx
Dug8y/VmGMP8Ge0U3OYorM0nt/TjR7dWpX2yfbJZa+VbM5kSTUkYT6gps3lUbjs/p8RyoiA7hJYz
ZSfAbUSG0kHjHKkQHMB5c4ZqM81jKlej8oth23u9T+KcgHd45GlXhwrqAM7tUPFca9fwyb0zLXi8
BZHNV0XthMGKumqgfEmMMF5PJAbc4/EnyA+8WvQ2jjL2gakVcYG91rWrgz246J5BpSS/Rj+L+G4U
K5eCkJhrF17J8uHIHTbJFNg/2D3VEy8T5C8HSfld7UwuHZOmvG0A6UTHxo66b2aDtRUtdx5tS3Nq
90AXCab07XIpqxuLTOzYkHjsidBIOckXyTUgesnZuSEr5qqbByPGKgu9attI1Rx8ryYhRkwUBYSU
uFh8il77/Q5KFVlXNeo1d3Hw5MBY8tgaNlmps2HbRJVad/TmlpT9oSCjVBAE8oTAvr0mJMJTWyoU
mv04OWtSTpCMMYyYiKbdBmYRjZvYGklvjqy2JLIjcYQ+uI7mT/nv8dzl0GRQ/9QuJRZ5hOQoxxKK
15qJTG9/0gL929GewbiPdwbLqbf4Lf7ZkMBWZlZdCUyPe5XsGyPvf/oAFHG6izj5pI3wZ3uXo32A
WZPZROBizXj/Wa4TUdU6ku2HGHZgZyHZWX3W/6oM210MlPYnZ+e/CMtcD/MDoAVyy+jtfGheOi1a
g0bQ1BFeTlwK2C+5AqK7hO8V6i1KyukRviFLj1W2X3IjaG5aLHfbwbU5Pxm84KsJiAqpUIZSezIP
GED/++n+b80OD705zVUUI9ZH3QwiSrP2+gZVccy3VGNCkEmosmY9j4FxKxu0EUNV60/u+Z8zRLZI
D6WVCQaWFuiHvhrY8DbiSeZTnXo4G8oiTZwslHDDgA+Dm0+MWho4w0zWlco/6YD9+dk+Wj+UpLhM
cUd/7IjacRjlQcVnd3OmGYJNwaEfy/5bb1cvVKMRiUUc0HvD+MwK8RdFBp+MeXpx3SD48j88DHlR
hJq4MJ4+7TaI9OXbkAjaGjpBQRhYEa994B6jOK5fUbDmp8Qc+1PRqOin56nkk9bmnzcefA+qEEZo
TMEZH75/FVRqhE49uRgzjGk4cQgqT9Dk2u1MQ5SIfF18ZXqefXLf/3z/kMoi2WF0i5DV+uj6Njor
LOYZqacTZ84J6wvHhZlqqHbT5Ip/UOz//en+y/vH9Q654FBNAoe+y/tfaZgp5tMG6WRv1PUOqCRh
+yIqSDej5mRn8/Cw+kqwXzK2pWuZGwMbC9LP5D4022o3I+o9WQSgoE6FzbGebEFt/O9f8i8Xhc2Q
BwPJChOBjyLAKRuDJrGhKlpj462mnOY5QpwEsqbZWm///ll/GVmj1xbLe7dY78lTfH9BJgMGFAn0
uLHGur5yFd58HLqhhEIypWOwdhLfJQAsFPHzMCsj3juJCVeNpMcq2H7yXZaG5vu+IjeG/j1GZ+T6
2HTefxc0ea4XL1qUNIxdeVUZgNUo1Wb7eiowbWwiGfi7IPcQKBFvZIiNdmzKLIwZwZth4DD+5Eb8
pQMbmItYygz44xdV5vsvlMK2baTG7zBmnb1tC+yU81JuNHMe3JVJTbu7TJp9XBMflrWzxm3ttLuW
cMpDByrzG9i5bDs0fbT59yv15xOyfC/GUkiosMN81GZ3tgqJTeQJyQqS5NXcm5jpNE6qODAOxdx+
JlT8c4lECsssArsJslimru+vgzRGs+WBZKheTcEzAVbE8BKWBHIeFgwmYE2tTT4JGh18/NMnd2H5
wz88FWiEcBQs+ROMFz/cBFaeugdoH6/blvAT0pr97cSZ75OH7y+XlEePdwFHDZGnf+jyPC+brUWj
mHCAfMyRXt929kzOfjX3x6Dw9Gf2nT/LHPa5xZ7LmIwWz8epQk7TApkTG+3QdvAmSjMgaAy2iCDx
6pPH5S8f5TOHwyS6OOBM58PSPpY2aJHFtpMU5IPPss+2ClXNipQv9dkCu/xZH+4WTlRvSYhleM0P
e/+oxD5OtTExKR1UUp69oWqeE1GStTa7VXBJiDmdSBmY+qsyNMzDNNu/7BHCK5JMc92Q8LUe/Lo+
iQ5JZgt2YUv/Jtp5g8D+mef+dIIMnnzynf96eWyHdEi2f0wVy9P/jwnYGCpEozFvE52s7CdR+9Ou
h0Rwl5rzfPz3F/fPFYWBNfc6RJHIK0x9++GzcNgRR1uRdcmCVd50Qw7wSNatesuSrurxto3Ft8qz
su6UKREzXyJLdHxp7SSX227uiAgKSpRjG4dhhn3XANMLP6mHfisn3t1C9BRQuoiDoizG6/XhOzrS
hKVozsma5HhPP8epiuE1Yvsg/Z8+ttpAi9bF3oMKO+2lskP9Bb1Rj7Y4BxWifGzma9QSHToQ1vhd
S34QFsGmpW8d8C5D+ut7mOFZy7hOTTqu12UFEWJlY2RqVmqIqulUQvS7DGUK4EIWJNj2sZmoozFE
JiMJA7k2KAx7sD95UX7vdh9+OqaiZS7OFSDc7sNaA1WBw2tNrFtHsbmfjJYYpcIM8u90Ipx6A62q
zAjvwnu3ybUomh1bK50w5IT6giEIFXmb1gZQ4snzH/rBz5zvBeOHByfN9A/fz2glZqGY67UnufUr
qrDhe0agCQ2HkWTOLbm8hIz1Zpr8v6pl6GZy0Al5J/kf8433z10bR0VOFQx0GGQCsykXiFGnp09E
lH+WV+gKOLU5xJoESyjCh0eHKxWkViSRkA5Rc5WVQNn3PXjZZFOQqLdP58CYv+iOHOI14t/ygBKP
pLp0aOrN2DDrpGPnhmTiK4mPm75HZG/HQGXzJ5KnP7YUdAkB0lommHAM3Y+qHo/Gt6UY8BGQmal9
PPTzinAuc/vvL/vfPgUurSB1iaIGAdf7a06HxM14WWkpERFBhxxRwXqcocx98tQuF/X9Q4tyxMdX
zQrmL8eo959D1HRgE5ifrqemIdYz9YiPoW+y1aWs6n0WK+88LrMj6GaiP3VASN3dv//SP+oD/AVc
TwzdqKRI6/nwdE1mNYKc5RsIuzZ2PWjllY9D7Ur6CzKtdCSxNoYV7m3Ghrf//tF/7Nt8dIheitMb
Klqm8+9/vGIIP5ipwaR1Ano74Va5MHGM7ll0rDsV5eX63z/vLzd1ORv7i+2KlIQlG/2fm0XEW47u
ltaLbHLzqArxpnHof3JH/T8/ZbF8L7FaVD5LYf7hUzifk987Lsy00n3OaVrnuyQU9PY7qoZkm/V5
nDOuTHDopLAZoNHrG6kbTLgTnab2TFttvKnTfvhhCKuQK5CmwdlfsoAOY1UVz47vqdfISAbWgbqn
297b03yP0M2+LmCH+jt7Sv2BFKXa6QneIRtVNRaAYbIRR7GZeac8Xh5jitat2ZcckYjLGW5ANRlL
dpdrMv2vDOMhRSwY/QwKpx0P2G28eFcSAhtuGdNGJYiKUBSb3EAusCHrRs5b2tCl2IR5HIsdG73i
GMZO9WxHmLI3hKPbd4JJU/1YczrWZ0XMFfp0NcqWmGvc4GsJwA/OSCOhETHl7r/OSLasTRI3rtpk
SUL8UEpGp72X+RxSUcxOfWMYEWGAo+4ZY/W8LHcxYiwsEKqIHjOjG1/6xmsQEphAr781jKOPrt+Q
tcmZkISk30/X/89N+W/Li/l/D67bdS/Vh9iU5T/4z9SUkPyTkMwGin/yUUz0V/+VXGe4/4OGBWs4
LRRWOY9Qkf8dmwLalBgcc3EtkoWAB4Sj/n/FplhgDJb9SXCW4aBNDMt//M93Lvj+w9//M0jj/QpE
lcAKz+LD6VBQ2nFqf/+u5q27mD8B+niET+YHhTznSeRueKKL2V/RfDc/81P98Ykovpa+wGL6N7k0
SyvnHwWrCY9HYubm5FXB7XMS3r0V+hXL5OTedSBa7HS++8ftuP3P3eSfP/JD4brUQhz/WPO4Fcv/
P4qE69ZFJWbmLAneXHZwznVJq0ghjVjNNmQEFTc+xboXZdsiLeKvLDXwJnUsfimnK14nEovrdew4
6jmUWOk+2YCWX/x/tsDl24UW2wA+B47E1CAf1kuahl4kyZVd5bWeWbCq3tObCHUPsfY1gS9zMXG8
cgmR+GSl/u2aevfJqDV5hrDv8aQtB9T39yJluETlTpysHl0mbjWthH1cOHO3QFEG80icx0AEumd3
NyTwd9a5TYcQcLVg0V13ceuh0QJQXdy7Vo5x/JO79v5ow3VB2E0ti3CNl4S3g3fgn0+KUKIuJ4/W
NkFvyoZaYHm3nWB6V3d5hta7LVP/YHRGUG1crwMiZvtJ/ateOkXrvDT674R6p3flUOXGBUVBbGw4
IofNp18z/FhB0FVYTEg+dmYyKlEvv/+iJanQHMO4GJkbucc0BjbBr8nOeV4AGAP8VRdEWeNN7p6S
eBKvbZXFHWl3vrzpgqq40tg7vnkyQa5oVUwBDeU7jAyL3Gam3LXesR1j96tDFH2yYQ23MHeNrvUy
dMDN1tm0QMRzBnV7ErmRWKjAkPPtpMNC3TGitV4JYkWXxqxnYEDeDF2V386ZDQcdyJ7j3GVhOdtb
p5O/kQz1IiLj2FaTYi+RbI+7wrLm7JZstpRq06+qbBXFCCI2ksUtdpHQe7588Du3WQJWVfDqG8hL
N13aGv1xKJBWjgTAV3s5NhAPI2n4LpnVPpgLN+OZM2ZJ/HpHn8m+0WNFuAaMMp8jRS0NBu2di5TC
80ej21ZyUi/kHjCVncG6DRvcQCK90qk7TzDT8nzLgsOfODeaCMWRMwkZ6U1p33UkLW0KmbvlOvP7
9EL4u+guFUnfJmMSxV8NhaOQGGaPLL+4znNahFh/Es62c0SKdMhcFMG2XYPQHFOKbo1m5zUrg+GS
jdGrzGzoXrFbMtkooJgRkhe3p4aZgMC5VCXF49jL/hz0E5LPKU8yfTOYDrQkq26LJ2TInKI5CQdv
hZ4hj6CVRDVlDYQDAoD0X8l/7hHnNBlZ/rEo1K0nUAEeSA93z8YoFYnqyG5cupo9q1pTB+aPoCMg
aZeFYXQJ4kDsPN0giirjESajQSuDNI1wXs94a4j21vFwFLMR8xjaA8o3qYA+RdmQ3M2BE7wR0ENT
U6ceob09pGYcStYdVlnZnaIsn8jdwQqkHgexqOw6rAXhrkwW13ZYtbdurAButbasng0Wl/EAqtB7
aEhqVkfXGJnpZ2U83QVQizUT1Di3VlYXpoQZEkdzJKyw2Ru5tE5OEbyU4ELUyjPq/GWWwrB/NB4E
k97MszeduS5CKg9LA19BK2vrDlW7TctqOOvZO0+NnN+sYjBpyxCT7qT2+MPFY3Mh48Z89KVZ0jEG
1cx3IK77IKfOuZYRwNzYG/pnFxTvBvUKIsIU6UKtBHkdRL7vXDny+7UiyKcoghg1QtKWdN3rcRfm
CTPoyhU8vqKR1o5QZ+TWfZCxlJNc9WOOERmtJOiJZ1oRzEStHFI1dNisO3SuOxDmyVaxs0z/pyfj
7NHIRPgLyaWr1/TYYBmSal0+kpbjWCtE7OnJ6pSx1kybN2ReNltiHJuHjAQlAp9llT3ntZlv0g45
wnZqbThrOLnoojUQQc0tSZBoL/qeJWwGB3Dy6SA9iDlzX0lnrG46ZSPnaVt8Z0PlH9tU1ld17dFv
bEy3PjeuzcJSt4BL17XMM7nzssrtiIUXzY5cT+NnHYTdpfXVvB1A79FgqaPkNAm9SF+JHflVQ+bE
ZOVwMtGJMTK5IN/8VnVxEO6VX7uYWbsZFXfDcRQs+plc7wwnK0eIi5bGEJ6L1siZOBSkPg0SYF9v
m4yjpxTJZmWyeaFfuslDEidWjZTT18bxeVgjL3YuKH/8HSLV+Jbg0XSf5YiOVkYk++3oSvsuj2e5
4co4B78PxFoMhE61YUO6ZqrTMAWsacy7sLMX2YFt17uhzYJDlsQ+vcBJpCc9tEjW2oKJQB0X4kh6
mN5nSY16qzJGXMNFNTyw+RevAY6jC7L5cVeWEDLvpDWjyqRhT051iwz4vqQ32h1gsg532vESc22i
Sz67Yxjk51FWyXaETHJrVIqgOHNK5xWTcZazpCefkibBdyfuBSinWni7OfSXDSiuRXCXD3Vp3JU8
6c0xncIZcp6wjOg48iqUDJRVsmt5Ynm3c3FNcFQOEcabtqNtTrBYgFPYeTZsjN7tT6pwb0mlOwon
eATVYF/lo9Y7znR7O7f3rW/9KIv5vjHDn0go7q063Hq5/arj+KYjt0HM6S1x3+Lodn17I5zOSlB4
BOBMhpg1NbEeiJW4SMtMCQ1FiGIr95yFCWxMn5mKiCZra/Eif4mmUO1a2ic7OLnZgbORBVbSdo7s
c2j94jT7GSF/4FAft3seP3+be5N8HUWrziN/us/eU3vbLuASkizTPtVZF5kbaRqHRAMS2pldAIAF
4FSV0pDQg0aZETZnPA9jvurMAhd2bQ/AhvLhhcHKzlKVmV6QPwClsYzE3Pnp1BU9EgtYKy+IMwAl
BVFgPDRpHGN1DJP4mGaeQ6HllIV7iKLYDC5TkLsBMWVJ/1ibrKd21lhcXBQ108zQ5r6ix0mUvhNN
CCDiBlWmFcWnsgKI0SvpXo1tNO980AP9nkJjWpOs4CZrJ50UTNyM0NQgHKbuCp6d2qajydmUMWRG
Vkk7ghYi7288WATIXLceqtWVdgT59HVdIo3VytcmcoB5vs8irjkroOtAgkhK91s7+EkI5xUFHJMd
RIRZEdvjjkaz94XXtb3K8FgBNzcC4FTdWHmbjKyD25m1Z5c5BgyGsY+LNxTDznKNYDN1OCk3TqNd
sWohlz5CcTDDlQSDLRjAl569DyZDAFVNo3VBrtivxoqNL+3QpAOxeWl17BPMpVC78m6d+z5UhDi3
vyjPCb4mtihJ163DBkmiTEV9lCmSglULKnifkAZ/ENWIB3SMof6kbXdT42OG8WtnxU1ghOrbYJfN
vcjc7qQZidxBO6suxBo8j3QKgQ0K+1Kjj3xCgFiuBqSy1neXQ+A59LzwQJPTQtXl+F/ioeuJrYuG
H1xZ95u0IhMCa8oTw89D2Fh2tiHXaeF2zx6NonzlKRie2hgKqBxEitu12s6c5BZqXHPoATbqFdIm
0n1wpIltIeB/HYa4sL43Oa2AAEzlyWpr5JDByPfMEedWu1wQ+9/ldbWea4zc2iFQ0Sv7cT+0IJGn
ph630dSkz2TxW6u58YKTWcattfYbxZ0cGPHthOESZ62sfLoaPecM6mw8lRGp4tHs8Rdz8l+1ibma
9GaPCMXhGDkZtrFg1sTEJP10XVvOGSVqfU/I8zQj6iCwCDl8vG2NJridXGk95olbnUtptdfab/St
hn2CJqWowh3ekQoWGbmaMxnfBuyS7xxMEWKGk7pD/mbsmW4ZETHVYr5JHKQsZpNNq9Z1OA9xYmzf
KltEV6U1Wmf8Hv0XrMrWIdOiPZWhTC72VMe3KPXOcdbfIMStrho90OCn/D/FvnGsSEH+6kX19OJG
Q/1loM7ZF4V3R4TGnvpNw6er+70wTAS6RBBedQN8mMZER5owzN1ZrTVcZqP0N9BGMvYyhPo1JJNd
0YVym5m0qvK2bB6diRN6HTjFXle6WdtBkmAqya39pJsrv2isbRjL4TrMl8BIr0zOtg8vS7ZkU1mO
6m+cPI+OkzcQNDxM+qz7Rp7QYBqPVFvWpnMr4zyixAJ1wO3mvgN03kBf9ze6E/YTeqdiHzjNfJ5A
aW+Ygb8m2AApQYaWQWc5bssclFkeOT9bsgjC3ZDP5TaNRHSGLr7wBglgrBJt3zAurx+tpK8uZWVi
4xJx6m9V4lBIaxT68wAfIvATeQYSAV/K0PqQ+4a7gaSjz6Wo+sdkzn+FU9C/IfHMN/GoGKknNpgQ
onGgvA5EOBO2VewLUyK1R2678OzqqzIp3zQwph1ld3UWHg4k34ZfLZ3W+Z47kV7HTROz7vT9NcJQ
nJuMgXimaBgnTtatvIqiIyK6EKZJxi1O830v8vluCKT96IskO6h2rHbF1CImhJEVXoaMln01YJ7o
MdWAnYIeai4cUebEwU+/Q7Q0jFBGzYU3WvaRcUF1lO9J1Qy+hCLi5CQllDCjaIZtMhZPwRyz5rou
atWiStdjCJ3GqkGEyCg7yToMRlBkkFBn1KE0OFsTF0IILZX2oLsUxOaWEOv5ipwUazfJ+IF7olZE
mjtgDaN+N4TTE6K9ao3JpDgiVb3thTVvHYP92aorDVfc3+PDq7bOb75ri1BwM3q13pi2xfKygGCr
Cel8nnOCAUlnPqZp6hxgeaTHgNKC41zl/Cg8s9yVw3TvyMbV7AVh8kxv/LaIgYsbdvDTM137xN3G
MsPWcgwhuYTNQMBnK691oaYzawEHt8koHyjV5gOplYxkbJu9VKVXyCZRo1fknZSo9wHphm2h96OB
28QM2d5jXu8Dja9oR138DQFmsie3wXkuMz+8tHSzEXsm0Jmredj5S2JfD9y3D4MHe2yQvEZZh5IW
64JlFfXOs/XB4AVaYQNzrlQeZG9VUUzP02+esIqVOgYT0lIIZbcFMohyPeFDeoh00+B8W4gPHmlA
DkVPBGxo/gq6CCHZgjfmtAsThw0MIe0I9Hd2Am84BspTWJGGQdYoz0ZuYTsn9UosKGXxm6ocxBQf
JqTlCOJysaCXWy2zM/9heeP3Q+IdI0S7FxGDDV8lXSe+QlwWJ2+sx2uDEJWX3LC628lqSCSOJt0e
TNd9EY0J6dgLuuYykl/zUgApvPUyMzuh0RYXRLrOrVio1ajyAN1YqXnHWdI9RUFe7ZtqaE6oNRp0
3aR5H4l5HE5GFUwXmXbqrk5gCrZpyN/CjVlBZ3ceILcZNDbE9L1jBvZaTrLcmIYcur1boTQiUC3X
hzCvcliL9LuOruf3/IVDQO+00xaVpPel8WfzLTLEvA2HQL85POF7vBxq15FFiCspsYpzGVX92jWG
Zq8Kzj9bNHYtqwL5A3KzhDqilFcqxZmAR+eLbzvTsI1ql6JzluFzPRfLbK403Z/kVQxwtKK2vcOO
lj05M5+0yRbSe+Qb+qQ6nzZonnc/olaFh9yynK/1wpCPK/fN+E2V12G/NggReKRifygW9nybcZhd
4eG4Q99HjLRHKQsedTiYppm85gvdvsHCQkvAo8zq5L4uzP40lnN4JbuKGokAp8dgbIM7ExYZ5LFB
HsLMNDHM5IjWm2xk/i3tfa1j496eqjulGcwJd7hj9GD9gIdOnB2JR5d8nL4xgS+wyVmmhDyqjOY1
NLHV7FmRsDvlNbx7Dkh43E0SaA4EvTVfVee2m6nOjXPsZahIueDNajDjS2n1PuBKzAZA+zLv5FRq
cshrI1qfuKle7KKg4HmXS7Bd6IjgIOHbMSorQEQfRieUxm4GqLBvMIL89Cdv3rbWlF2auH4onUjV
PxKpxFgwD3Ir6y4u/VEvJvzqBk6GG20nt4VPqjrTOllD11KdD7MdbDsWFrGNrVwlTy29JzgUXmO+
WmHj6V1UTMP3kMIr341dG+4jORg8hf5snxErirsx72guBbqkc6YFwx+baCbSQQHiQkRKD07nx8mO
/h3VcanBNYHyHCMIrF2ug0OI8VgeKySM9lVjo8He1UY02uQcuxgIOssyNpkkPGSHMjres/ORwFMj
u75lOa1yMLeghld97mGWWB5a9ys+v966TvKx8H7Rf8sbnJt6XADeaSZZPKFXiSHaOSUl9yr3usa6
EV6BHaYc4MrtMqqWt5FR7KPNgYD44QKPFlt1dPbFVDxJQgCeOD0hi4drJ76ju/aGfVoF7nxtLkEa
+9TFoum6k7geeMs4mWe2m2xalaTlVnNgvcQ1nsJjSSdR07SIekRMkEJOZOvKdoW3E5qIqMqrCh6I
XoVBspSbdaGqfRXA61oZY3yXuBGYV5YEglL7JFU4/Kqm+BUOdFw3pFJ67hcr9GWxr9OONT2x7AIR
pQ1SjdLJYhTXT9MUQWETTn1tmQpLBxJGkkVm2pL5wWk95gedbfPvV/PMfe3LkOnJ3LfqdpxHXm8v
9sR4n6S2tG9U3/Ovo27Av4FBr3iMmAJyw0ZTz5j6+qnb5rO05HqOF7uoH3V08ABaUUzIiE412IlW
7GpMW/jJbENdvAwswjq2/OF5EW8c4MgU7r1XGyHOdhdNu+NGXse+wWv1AFYnuFCVJ5c4ZvywdgZV
Jps6ZfC0BszlmmSDmq0PQyuf8jXz1Qz0JH5byBhTRg8dx2NF6LiFA2dTkGzfkAfqJxsIwpN/Nzup
8KtVEKVgO8fUoZ/RONNt7AI8reYKAGkJJbhaexmKHJYVmv0r9hb1mCUo2cFVe0TUeZAR5XoUqfKO
czVFABhBlgALrZu3RHQWqY8cuL9BxUxue8ep3oCNDZgC0N70Y9PfiN7EX2iDhCdjdSYhPatKNe2x
f7nigLPU6o8JmQDBse66xXzYiXrC3Ob2V33LqDWhrLol4ApP9DBWxRN+EhixCe3qdtO0Teiwmdbu
F9fUjIS7UDFTplD2X2bEPzu8vTU7tKoCD/+2P5bPqVxA9UFJZNCvMRxp1qOdGPJDPwnKfTrPVbmj
+9KHVzF77Z44uwTzYhBpteNbOy/jGLpyhVkv4GnX7kIt83nynNyeTp2a069klHQkWzry2uryeE+P
gcfFBFqOCovaMT5ICcvyjHHInNZ1E6fBBmM6IstUlLzG2Vw69h6LE0UVHjX71m1h9Jx1UfGrJW7+
4mjYKdmSxtj6bNpRrKKNTx8ezqVVhmdV9TTpA22wqMm8L9aFlu5pSCVqa9OjQtxyTuPBxn8oug2o
NPN76i4lZ2qW04OQSeWsE9iRHdIqmOY2eiTjqPuRZX4qfMoJjKv0A8EK8qTI1Nv2iQfCPIxUVx7m
rsyve9gk9g1pXqZNM8KirGq0V5Ja7gt+QscbOa69xuAIaP9+1k3cyj9VntneVnDEg1Hs2s6mGZlv
Br1Vo/Mbuvp7jw2sJxYew+JiBS8eaOMGL2kr8++aiDe1zyACPdkUnBgJ4tx5mmHM0WislElP3Seo
oJFqvAl49TKOA756tjTkzk0f0lg5mulUcaj+/Wj5pZ1726QuyFvIYkyDKwKWzWvRVe4rONfyWEqs
lushlty6BLNysvcntylW6UjJzSeGpbFxRFTR4NZOgzu+pnLNWqO8Ynqpm02IrvFa4HlEmVmY5n4i
b4bJZmTgevZJtt6kbWMkPO3onI6mbffTvrJqR+1Ndy7YLWCaDpuxGkWxrbFn9osfnCT2gp8z4eYh
Hng7lHZ7A/uT9Y4NeNjQ4yBdjsNNWV0N2TRd9WIOOCP60p+/eqKsf2ikhP2GLdzWZ5ezkbrDz4bV
Di+e3QK7n/W06YK6/TJJv6nXbbnYJLSRBeP97/mVLq0SzvSMN3gF4cN6rfspvB5hu+sdQrqg4uRu
x8xrwyZ+yLPRtg+jYXlbj5fNx1c5hE+50H7KWTSQ9yEKG+sIO7Cqt0i1f/YhGU9OHVPP1akA4zzS
KoLiFMgn1wVjuumGzsHlm5e46+uWbQ44qCB2tbXDZve/ODuTHcmRNEm/SqPOwwL3Bei6mNF2830L
jwvhHgv3TZVKUvn08zGnBpWR1cjs7ksBWRHhZm5GKlV/Efmkw9178IyQ2f7AcL85jhIE9CHzq5Ty
6qa5JpbdJJcyjGr/uwpkpu8LUozprfAHbl6vnpfhas5jzx3IkMQGSovR7tiOAyIiZ2eHkndYGkvc
C6OTfEG1+CnaNXVOm3H52jm9qS8TDYbJO33hCygKe06qE4FYMXyYuVkur3ay7gxCawrCnVeO9JuH
zCf6JzcpNCRJq9x11kAViE+kjMDh5FAa7EtmPmPS87xAO8mzE9iynKPl1KkSSEDAU+LTXbIcPPs8
iVrdM4wv5EPd5/YLFMA22Mk+cmas/zL1tmHvKe+OjAL5yCaF2jqal7Kx7EdItuVeMBZ8C6py+Zbm
ZnLjLa3F0dfzLuBjljfXa3N211I+rj0Kx06HHsxfHxFn8MNjyVbprrdzEdsdWIe4SZbgykaOV7LJ
3MfoscETGK7hW0nkj8snyoODmWX9PQp29cPqxPhTLumcc1fpBPz12D/mRVdEl0nV4cXvqJ2MjRJS
99YA7LEFv6vfAnPOj+TEd4MdDTlM+gWDkRsl7yBWohfoJWkcDFwKxAf7uDBS70ed1xQKR7Asb0ao
DqdgbMw7mKZecMxwLdjnKdEWeca2E3HeFsNx7XY+cqQSHa3VRfvZZZ3PAq4mY95rkJ48h/rsw1nc
4mhUM6f/cIou0Gbms4dvg+i1EZ11ViMYzmVwm0WdvfP1MIRbmB9JGbuz5xIY4QF5qKtsecpywzeR
rxrTpYqd4Va4uPOxYjr4YQ8y20K4Lu+4gzojDjKKZkjfYs6anAhrNKgmC7l7LK4DpEV7WzJC6RGk
8yai7H0S+zHqo3LXEhm9W5i1EobqJKIqgHGQC1ZH0azdJ/XT4lXZzzVuSn5z5LSW1ZiWtoyTO2cr
alqhszEbyFC6pbtjT9ucp4Gmu7gvc5qtK9XytYJOBM6UnHS0VsuHoXr3F6Bvqlfiai9LSmFehSZm
JW/EehqePV5iFDjB6AHZLcUk3vQE8yV3i9tOjS+EKjSPwrbcaaZZV2RTfTd3GYVwBvTux3aYPKAw
VMFtmHgWW5EA9Bpm7BH0g6rnTBPbp8y9vVqYK+4ZpHLhLxMpHNMTJmSSnmsjSnN7IxIcL7QkV1HK
3spOThXgXQeiEVbuwO/8No5qc8UBONI4o7cRKRZgQIwiF4dsmeSAM8KgRTeERL2ZOBmDGfWezDms
r3hI2pUvEQYE1WFD23xmiNQc8u9dpfVEGHmiq4hg8onDcfWK2lDHQwkZfzbwR2+BB0GQJ8sZXYpG
tV9ngNNiM+msfZm6MLjNCZ29R11v78glqE3BcP6twVjHNHfgkZq3gmEFwdw826uJIRYt0NXFM3iS
68bGT5eatogno/tpBPZ49LC+kZHAHLT9P9lkab5q8AaLETETVS4FcXzsgabLWLBfI6h8LnIGUtIG
boRP+a+ayH515QQ2cjQBUII8EIdXpv/qY/qdT0mwXoJbyVhzi56VOqSd47Ikavw2kWm9x/8e3FE6
zK7yz10vv9qjfntZ0Iw+pi8TnNq/mbgbRaJ+0QM6dmME4Yb6ORoxK+bdLKk1BdfgFMe/cmzSh8ov
8y8jEK+6psowP8NxNQmv/pFBKWAUDHWF6DyMpOs3I514aFAmi9cG79Ag9tk8qec5GdBuLfbT2CBI
RaP1c9qjFHwhXa5981NXMho5POUmB9dAzt2bZw+ecfINpuWcC31VDR8+vs/mW+e5xc+6rHSB5g1e
7uiZDfsDTSvEN8ANyD/kqSjodNoIqzWtUs1DwUjD2BJkcm5Hq1MvISfcaYvzsnYeWkgjGIBM1Q3H
TNWj2lHsrfWunOgBj63BQ5orOBT10IXc1TtidCWrKDcdYzKKdJ4jsnWExovBOJmJLmk4miDBbAN/
XE4efc6Ps1PQOlRyTvic5olnXTaHzF/ZWu0dg80lVVSu48ZFaixsC40aTAQOJ5OycTKB9ZvGSX7y
K5OT2ux5zDww9nRnq/TBbbAdc96aIe+buPNa40fdhPQUAasIggM6Vf7uV43tHcimhMPOTSz9rQpn
IieGmBWl6OMszV0BsW4NkS9+PHTMnzk7tlCjCCBT+GUWjupPFf1AJeeYknExUDtxoeyZB0y4TAU5
rJBOCGpFoB/GHUAJTmFG3hzSWmKSa33HqXeULAFCaify/vvCKiMWbqwy3kZXSpwx6prRHpLBcuoi
bf4zmvM/8pY+txga6v9c/w1115rHfzb8ZnX813/993qTDz/a24/6h/zjj/rlJ+Oi/Oe7W3vyfvkP
rEb5oB/UD6Eff0iu2f9vuFz/5n/3D//jx28/5Vl3P/7xt2+taob1p6WA5X5fgQwp8nfrx7819j3+
yJv2P16a/Hv7b//qn619fw8oLMN7ird7bURZUw/TDzn8429G+HefO5264oB1DiTQGmD9Z22fb/4d
Q6pNvpWmOwffJKujbNWQ/eNvbsQf0XACcme1swbe/8R+uhoMf7fuYD7lR7BxghTLDMr3/uC9B3Y8
mO6A5x+ORGuaR1+kx999Hv+F9/O/fAWaFJw1sU5G6g8WRynLnrAKr8AOWyzB0Uz/qq3hr15htTH+
7kGBBjFB/eEVYNPk/A4glv43vwNwf+qZ7TWh8gfLLAxXSfmAZ20U/gUmGz0eoT//lP4AUgztNcNH
QNIjjsl+0/vtz3/3S6QdMDynwDtAEaw732SqM58WHjhvVBIZ1sVksWJDO3DusMmb3zRunuzsLqhu
LC9loBs6EkpzP6v6be4tNwBDxmnxi2DSVR97PGDWIfGgvV2pSizq2KrKzv6LbMOvD05+A64eHter
mTb8rW/y16+hp6kXa0KwVthbV3P4HkbleWVFtNS9/vmH9asv9f+9ko0z2yGLxF3wRyw0mQSZmZVh
bWzdPSehKC5jsDw0Wb3E/5sXWqsmiWs4fPG//krI2H6dN5m9cZUf15AInal9RRL58ucv8++fHDsc
nLYBSS+yT3+8CWe/akOgPzZjYjqIR7PdVk34Pjf+0ZjKv3itX3dV62e3GpxxnPM/ZPRWy/vvb5Y8
KAfXzJG2VDgjke/7gu1zt2xtecGH9ee/1x8A67+9GL+USTDSIfJCsPPXFyNrjWQ6Z2vriwNP/tV0
4jS4ROj7zHeC8VGkZzbJDv2Jf/HCkbd6k/+1sP320kT1aTzlzMMV8sdS88mlU65rhIP30VPPgTWy
N2+CpeRsbQfq2uBRwuynq+A73KHqnA7N8uhMY7sjBNK7sSsoEDhWrs7vCqYYnKr8jtxlhm8u2zBZ
M750U10dRg/DwJZpdHMpLNW96Ajc9cZTxfCc6Nx6x0QefU1CH7e0DOt+rafskzy2/Ip9g1Fz/N7l
jj9pfEOdMADZmc61AFl2asOGv9370/hZdVODkpTa0wu8szkgxMNspfJk+OipepKP6RC4zTbt3WU+
12ZiOpe0m8xPumSjm9SuLJfzCeIi7gNjOZOhkvCYsM49Oir9MaolXDb0+MiAo2rUhbCfwHTEoW9b
Twi0ut94QCPDgwo72z9Hc9o/wZMU7YnWeLEnsSO/5zod7r0ma0/Avpsj5/xq5w61BRKOAUcby260
xWFUvnPjuBMozh7KlLnNAoZnOF5w+sdYmANzT6iu+6Q9kWEyMwwYi4Mu6/muW3oZd4nd1ze10ONH
wpHv0qe9E1vI/vcdBpV7S9ggxQLXv4ZLQk5x9HMXmpSiPZEQfHtnR+1Y74H5mOopnSvslwVkQHsD
Z6ydb6Qh0wk9TIIT3FqJxMBYSI5hB2lnCmMmNiUdO0U7PXXADpCe87B8x6l3Llj1jnCMElhlwnkY
XRk9TQ0r+cGiJ6iC9Lg1FRxjzGTBK3SvBM0/6hngJCq9gpQjq8pXSv023kx2gMl4Vm2q4fYIEsUb
YsvN88S9s4P158979qCRe1UQONsNWO/Auw4w3A5L6Buvnb2M3SZSCt+kXyiXa9sX2X2pzWDbc4IK
8YT6xKAHzoQ30IOWHUySYnVZiPxkA9TC5DNos9vPCTDGS81HeRdlYX+CQcgjpGn0pJ9LriDnAOOm
R0JjJF0qIJe9F0bPg5tXO2Wny0UMeMhm2U0QgGTLFY0vsw33qYbet0EnmPZyMIPq3K+Nugf0NtiT
DP7w999Nq63020haxtolnHWMo0bkmp4wHhQfEo2lvThzEpwq9I0yxl5S+VtdR96zXzYivw4O9MFN
BKPRixkbwX5cIMYOsatklMQjz/aDG+h+pt5hwNiH0Xl1CQnTV3HbWuKtoU7K3efMZGMncYZ9Q1/c
E/Hzcu8R+ZQbeCDDh125GcYqUGAUv4j7GTTGe+a63U/bmtxjAfRnn0MuOxZCqI+wN0Egprmksmqu
KKqx3CpiwpT3pJlpNxyPUofGi0xWJ3Az1WbAVFpl31c04GOQ5NM1dYoIWz8uiqNrV+FBOM4Kiuyq
5SPKCrtlQmA2+CFG7yztbkE/ZhXejzIZvvhOxgAE+y/Eulk5B8MfhvuRCfHOMzyslbbo6/NKQDU+
GIs61qGRORG91MC807gJlSAd1AZjR3CJSUTGooePaKEMw130W8vJ/KNeR85WUyzfitxPwsNU11G7
Y1Pb661bZ+YEqtOmTEF0Sf6ic8H8r5YGZoE6MUQMScrNd2Zl1j8n7FBxiXwVPY5skH0oU13lXYgm
zvZdFuQSZ6nT5TouPTEsV8/NTXvTGynUttpj4nM0sCcToYJh9YC1YOpvhFUgVNXKgyMb9ybtZHmM
gObGJoTPbKNYsvdJkZE1z2d7fuZ9NzGIwyBl8Dx6zhc8INGWch5WkcafMn8/jIU2Lk4RNO4xw5kA
Z7YuANqicR9srK/9gYB2+52RN+DGoLDFuWZiPG2VBkMQVBGopdGUxmNmBnW6N6Mmf1mS2ntp1Ozt
dNF056izshQ+V5rGfTjo17Bz/OVqUSN0Y2B7Vc+9MEt7TT4394NRZKhsTvA5KSvMsftxiex9Ao3O
zmxBzb7Q7JJvG3JVl0qkIji2AxjsU59Yq+RJzGmFcCy6m54aWCPLuTIBIeNOXWz3PhjwjHwZkn7q
925uq/yBU3S9M2vgNYq8ufW1Qj+m3jv3evceBkxx7a1qfEiLaXGPVj/ZCYOuNMMCZqe3lsvZvemU
7UIE6LS9JXw5MlbKMYE1u17PfvrhC77Y24CRGFLCBMISeOeSVDCpfXyw+Mfm5ir8ab7AhadtSnZR
eqM5s6MfJaM4adTgp7obEWybCZ/mJWXcPcbUiUa4l8iJ7kgI1N1ZzzU8bB6L4DisIVWomwlWZww1
PLBNdK6It0p5UMWooiMFvBq5eiRe3/ZpQhjF0ZtlW9+KCN9gbqbeW53acIgLX8/TPrHG4bhMVv2W
GtPyZWEBCPYpodu9NEKIdqy2I+Bcn5mm63vgLks7sw6pKdT9sORjcAVtO2PaHXVq7Us5ix4NMnIe
XRIsfJyoqp3knkOZEuYm0Un+5JTS5GCQODu/sJPdonB6AY/0q0NQFygOpNPZlGyEh4bpZR4rWLBY
LSNLZPNNtQTOSZijZV3LCPu1xEqWNI9uC5VzV6rRfKozz2gOEpcBsQlTRMGt5+j00eCo0uynbnFf
FrhGLNNQsX0c8/JIn2zjv5mVru2b2qiY7Mqmv0XwcsNrngJyj1tRCXUZ3LmheNEouBroMONdL6bQ
PEyRUjd1B4lbj5hYLNquwYSywQLZW9VfCQlV3GwY3JGa5FRWu8bJ0ebwhrg7p+eA/2kYvbWrJ8yB
+Mk68+h6lSqvdTIV3hEEmFHGligs7EwktQxG+1GvxX1meRKsSPLB/KvfsF+aitdpsHIfNa+156Py
m3p4FHMY4cVFH2yRfCleKxKTHyHGxSMnbNL6hUe6PYxQkkpWWFFaR+b5uXdKsU42Z1mWRRz205Dt
nJr89SN7FzXGsmnLfhsSioxro0n3kecv7KA6/RzKRo5PuLy2Vp6DPkx7gYRHkGpKnWNvetktrJny
gNk+26dD1W+x2jLQ5ZanYlOhI1TLPB9nJtm7KvTEErepH15LpkTyZ2+MwcYeZR8z3H2j3o8x31TP
BwsbkrGniKgYNkEi6xEH9dSXO1wvZXRUXjAgZTTme93PXckyorqdsYz60ttLdmyD0VZ7Bhczrnhf
utWXqSsCtIG2hhUoW21d0TKYd9m5O15NPbT2TYQlewLaEVWfBQ9ZNggwGE9N6eMegaXmX6A2+vdF
stT3sw7a8GMil52+RgyG47V+r+CB5gfvCYm/fYYLdlcRlmJTYZjvxuyGIRp3JB9mx27o6Kulf7Fr
K2QEERbtLmmGIjhQMWS/2KPJeDJMDPRxnS3ziWNUKA7dgIN2jWYln+jG7AxrYunvnKxAycE91sZT
0GSM9puFyrVNIlTxSXR8mvHnIrbc2GvxzqclQEXsVVAjEVC/I+onD1nqSOocqZUEYcb2a8Zl3JYh
2SYv73DrO0RNN3Kcs+1sS+dZ6ZoDRA3u8azpRDpB9mzrTegmRnjlyTFuK0AuaEJu3/9s3JJNdYPR
cwYKijXrouBANrrBeN5EfiZjvQjjVOq+3Adtlh6LqEjuGGZWz53cD+zuJSMjGFoj94Q5O0N9t3gD
gQPmjVgL2FouC3UyacI5BILgw2QXPfaBRYa3YV9g+DYd71aZmsMVXv6fVe5VL9yFQEa7MrxIhLC9
EUrjp5Vys21ZovVpwv85nVPZBdNpwa7OSYSkIvq+btJvvtupQ78snfGiHKjim4KyBnvbFpRprJtX
c28tK1VGk4IbXzuiMxzSogIAIBSQnfDow8EcLAVOaq+DjI22uKO1tbGwYJPkT8ScLCdkVJ2eSPG5
5JtkbR5qWk7GLS33+AcMfwrskyj6tKEd1189J1zFX3IRUNeuqrmbdsOi2uZaqmW6tBl2lhPrZbYa
OmHDVdIx853FMJw0wVTgQ2JcDoU8M+1z2q/HMjrHeNVmAI9ejcGxSAfMI2bny2NXpNn0GM5uwOzM
t4t7KiX7zz6Q4w3ZT+9AZXUUJ22kZiS8MmmvysinL+Y4jJiesO+BuAGlMxjbJB1mwFdg7ftra0dZ
cB6SrqifhwZI7ybDOeTHauTL3jgcmkuiYPX4OI+VQxQ2kV/xapjzLiO8fYFoPVxGr3I/gLdiMkxd
jLI35MdJbdn5ILJHx8u5J/KSkTyWdkOTkQTLtutdk6BLMDRHN528GedvPY90kvgg47tRfAO9ru4U
KuFw8pQK393UxcM0JvHgNej8i7aS8sZjvv7uWezcY/KPTsFBFrVk0bJ4KwbLHrc4vbCjjCJDxuzH
JeOAMyp+Dnc53c++wBbT0jMy9rZ+dHFZlfvetDKQzTpt5IEkbrkfpMduIlrDHFhD90MUjXsowcNe
z0X12FnEH0xcWztF+TTAjMYMAeVm6deCQdxz6grW81ZI81VAcP5sFrO8A2hh7KrZlyaFBi1GAdEF
TPCs/hKinN9mS8uLzV3ad7hkpvENnH3+s2qriU36HM2HyM30LVYtDu6DL+aDa/G4xCOQD3e6de1D
CT9GvrSup8/4zlA5rXClvuaehzDn0g5AivubL20Dyyi9B3hmTMQcW7TvCB8uMiG/MkU0kg2R6yRk
vRqddkQxB49DaGf49skh33/w0TmuZV5WV65pCw+pW+x56/2DY7fW8+RWT0nTPCbNWmhhNT4bwATv
thmPkM+/sOBYZ1JOIJ2g+U8nzYYeygZWyTdJ+Dg78NPcWy4aqhFqEQCXHVvnW2gG5W4SFOpOS0AV
QNPJiQiT4HCSoKK9h31tHFs8swgtMy7qLRItTxFqXCDY4P2nzMcaWkRqVoRXwygjyCRl+oVmQ7JF
DZYulHflPJt9Px5wQZo4LFK/fDDycH6nmaV+9HvAtZ6RzpeKJOcVIxxNp44VWLdt6Ndk25zyUSRD
sDP70Ns2QdXeDTKPjn4ZjXg+ONZjGRGqjv3Bn74qtcq7gS39I3wuIMFcA57aL6WTiz0PKfYGPF3I
KM+8gS1yVPLS4547UFRixL5IrJ9JqdmO92Tbs5w2nzSbqbGYI5Vs2sgZICGr6DioyX+NPF08ZJZF
wpe7LfF3eV7jN609Y4lH5vRPqpr8wzJKSvtmf6yRz3JdEqUCmJa1br/tEyX9TassCp0ntG6sqm2S
b/i/x5IKi0rRbWnqYEvOncB6KxH+N01lzQ9EBYhNJr24umoc4rAj/ZRkOj94Ewsbmj5dWEgS/CMZ
1dDTsfuXh5L1Q28sUGp7p6OmfeKDCBH/7PHaWJGQ23EQ3o9Ulu2OZ38DWUBu8WgVj4m0nPGmW5QX
r9vql1Dj46+JVCo2tJj/vi1h1L1pYbjj3lhIZN7zcXD30LSogw0cJ0yVKiQyiIpp3FkEowpISMwO
t30xh+YBJlGgj/hzTX1tUsv7wKNksRozN42Fwzljn+eGmEAiVPbOxPgXxZHVB8U2EwmLSzbyPBr6
8duI9rqLXP/epQuo38qOg9UGpX68KsxeT4Fh2rh7WvdeNh5RC83Mim00geTBzpYvWJHdL4nU0yPj
MY6WUUHqKqwsaRE9kirEEVVypM6U7Qjw9tCisfPmT0m0FHvhEOSJrCbJ9x2KU7EhJcqZVGipSP8G
WQ8qPLeCqzcGQGpDR6QPwByAtnfIUCtuL/Y3nMvm8SlZCNC8Glf2+UV9MK3OPMkWhWtfIuUqeSV5
me9wyH0ftEqWjeB8/iNRvmHtjKS2EK6nbA/uhKwSXv9mM9ANlB2nRsiPwK3dA6ZEFy55m+ujHuB9
bybp6NU+MYoH28AMPVd8cVFpkiOMatIUNV1nNG4Mya3b5lG/6XuqnbdmIxfvpsuJaXbqIwjFeLOE
63I/Rvl10QQP3LUpQZy9Q/aw6t9HnQzVsBUuO/UDHAX1ZcmbIDibxB1YbNu+vWFmr3dR1HKcmu00
O+F9pFMWJ73/CoJ6Ok/EaHZ2Oc3jMUWu/N6xzRw2XhTWMWQyWHbWhBkqZG4VL4nlDoxTyvF1YGf8
WbU+38MyTzaXtlmXcOLg1UBcj9Q03zRh20RHAfmbg1w3l9NGlX10BS7O4tv5ZkK9C0lk2xw6zLeL
bl6i2sqsOGdYfjeDpG43QjksIb07kLguCJMGt45DRCYk5yK3reT8gXPYmz5tNZHoqWSgTnaGj+CQ
cAz4KFXhH7KOcigDz38XB5NtnZOFgpg9BwximXkf3XGDPpQZIwXA39HGw0GRnCKhXG8fSVIUpH44
P+wDtkY3JB5tZG4cL+QwUvGlw1m5JdpFHUIV1cmb4FgUbW0F927T8uW9QvrrAzQlkpmPTkttSgLW
/+TXvP+9SdYooece8MLWGW2p4zxLyDMNlcvw0Jl8cZOkOvzO0PNHa9cPSUYnJmnc0L7D3ovNbcmm
BPt5kFRPzuDilhd2/tOpSg25QiZOtQuN2kU3aLuq3mgd1TAaysLjpsjSdWyOwztOSVp9pF1YAz1p
1fzqJgERCiI2xcVywFAxSyir+lTZUWoe1GKocRtO+Ah3bu1D8VOw3MtdldaE0Aoj0+UO2zVKJnHn
MXmeK4kTgArUZdxnxPz1BulwhUpEQbmReVfKQ9lUztXIB9uhRyPV0TEjUDnfEmKksiUV3tyjPej8
m8UAHf+EUefXwm16gLhuqoOjo3VhHFCu/Y+Jdk4sSeyhOPqmlTp0bbOUD6nVh88dgahxq7jGrypQ
vI+gS83yRHGLYWyFx/QFvgUmueIe3pIRYDFsFfIAHxmFRLKfPmoCpfa2pwniY2SAt3wfOIRV9yNb
4FPDagipPyBWC/Heth+slMBSTFWc9WysG98j1g5LHsGl0Ho+NDRqGwb8y8SXT8oqPWbrbON+LLmT
7Wf8McYmol6JOf3sYLcy/ay4Vnzu+9kRBF1ty9x7noJDgslzOVRGKh5kaqvjRPEC5yoRLXdDYub3
7Oqm28aRFEcHFjBNjb+Qv0Xi4ntD1HS1gHklsejIS1e7UMGu1oSY414czG1x5svklQSAGYvStfKb
gDfWbsKBSf0jvRERCWIu4tcafhkJrCUz2CRYaf2KZavENwNONNsteNCYVqZMVjfKSItXjJaSYwcT
/2ZTVRgmfVdeU4ptNjpYM1JNFaIVtfPH6LT0CZhG2D9hVBUvVd15aHA8u364dVHcU4AECIO1gqZo
Pwx3le+TuaxDCXe1ZY74NOiFxpOqLR37SuYt+lkNHGU3ZqJoaiC0hXPZofki3xOMcjlDLB0xx5S2
5OPc4HnZUumQnZq6xOcomrE9gJzr32tPezcJMaSTGQ3Tk0nAnedsRSoo+RF1HRgEQwq4Kd+BAGj8
+RZxr8qttjM70WrrNyawb7+0zB/SmjD6UfMTQhdv4EgRPqyztyLJOrHLFb0OaChcz6jP0QvjwjtQ
9M+J5bG8gm4gJTBx3uRbpLNlINF0qq2uuNSZHo6y9YMbN4DhetENw5KrmbhRuuep3BVMEJmdnVTR
NMgKfNW37tCDz6OfjOgGKTXSQXB/jfSCxwstsW4wF7tJwhCQb5z6ZnT3srozm9AkiYp4FKu0yBLe
JJH4zaxRtgBaiO5ooi4+wvOY+ERDrjw/6kjLh9zdX5EESZbLBubthivV3eXCovGNZ4v9LGm1uhuD
hj1hyWySj4pz3H5maFoeiqDiudD0IQc1KkJ1cbasMfhilXZ+MQjv6zvRDiuKb3Z6e9tk1jmNiimP
Cf/19qZEs/gsrb7J90LAw3rrOnSNTR9NWX4QHYVtJt7AFjboGCAE0Qv/0fecgbOomMuHBgmP3ywc
0uoeK1j4kJPOac5VoSmzqZvAeFlkZ96ZaQri1KyZKFGrVZu7xlyog1lwtbLlifz5pu6W4M0x1xk5
eSwfalJT+VeupWTPjsrcw2NSzXkeLPeTvSef0Or0Ekf0sJdWqgXNp3KGAIQOKZ6DTRh0wC+WFvZz
z6bM2tp0u7fbRC+K11PGyv/B6ox+4Id644fkzDaVPxqvbTL3tFbySN1Q+KM/+eJoxw5kUX4tu2nc
2HVuG0+T9CtkFyJCC8O9wHmahtBYB5OJjEsLSi4AJjEVqz41nmjjSWEKEXUWh1R6y3Ph4fWMq2me
XwaNJRyAkHPVzLEf0NuLr83QiyNeplqcgtVWdgQA7Hxas0eFC8UA/aZOdCB2biWLp8bSIManrmyX
mBkFolYx22xz/dS04s7FVPo00C6UbuuwWjgrjyFgCywP1EVWgmK/eGrSitKPIfB/GphkqtOAKR0x
p2aVhNtTkfJR7CQ+O0Qe/WKQyM4eZVKzW/Ej0CoEl/G6bzw8/y/jWNR5nMx58yInONI7kwahkpII
B4J+Axyj3S9jZGQPQzJ0iGR5Kd8d0rYnyoiyo0vkB79gUS2vuXSgw8m5fMq7UNknm1ndre3AZ9ww
9yDUX/T5LLaMZzrzOkypld+WHvCPx4yIBWdILrDg4vHcPtWU6eXnAjmaE2rGV7DRoa0+XD8k51Ou
YFCaB/0HmEXoORMBhHv8+/LJ4ejvgkMau/ycDH73QGHlrK6TbRM2x4P+7rMbgiY3JwwjCzOny29y
rO9KjJaNfRaEyjYVPGG2Ng/v+WIsKbXXFtRmCeFI5fdOCgjuRDSSUsIed/RtlfsmZ/O0rN4aE8PC
xrTk8DyAXnvWPuGSjUv0BlUgb8/hws0HbsKwa1zvavUILhwptjUNImsySdVXxnzVA+8deueaq3W/
lVqJywg36N7y2Z3Ybr+8dr3OblpvBX6gzccW/vyzzxTF5NtEYiCOLQydHrTv9c1GO1UoGrzgRTA/
FsWARAp7zX7AuWx/J5kcEQDLnXFfVjK033M2gkxEIXFUG5TJ4Ci5aU7CK9QVSS74isE0vDih6936
ljD7GJpVUh4mYeY158Lc2dtuYdIJZ48HO/exwda5dl8SWbHMjopVKRh6lYHZyGZEzXotKFMuZy5s
8aQMlymNdh4qxk+eW1Y8LJ2g5Morqg+phLiparRzUjAwwqbEaFpSRf3Yxo1RwAdrvKFTj73d2/fU
5OX7vB7nWzMy7S9kPqyrP1veru/4UdiWVbKFc+aBXOhRGCt7Asgk6Yyi+aGpScKZ/rhzRqI2ZzSi
+Y25UbNn+0yrXa274QISIb0JvC54NRUVqLOw1W03ccbPaZimMACxmuOLlTLpr/TcsDHFIfCdWynZ
Ec+L7guhmFaRTNz1qe/s09oy75ycLCa1cEMY05DgvCmTHb4ZSYL8iRfOBB8zu/5JbwjFXvkUYvNO
QxsGc1KxKB/ZqVd0h0+FeaomUgOFJaevTpPDjmVQSm6VqKNw7rM86eQR219zLgbXP87Eb2AIVXPL
Ff1/OTuvJreRJQv/oUUEvHklaJps71t6QWjUErz3+PX7oW/sFQliidA8TMxMtNSJqsqqyso8eY4o
xE/otlkUO4M8+CXKDjLlpUYJRbQA1V+Rvuxf84Ge5luP+iBzocYZJBlKrdInbPnKL4VtuHNEFTIW
pQoKpKiFMHpCwIAkRJVl0lNbMV2xVQo0DvlQTWw9gaKoFVeRbLsoM7zShkHTgd7UBi2ngQ8mrolj
mqkQ60z2jkVH/DqujUzYElYA9o+oIF4lkTtELz3syCuyl+2NTHBnIZLLIbdNudeugQnW0i4a4uQB
eXnttnckBfqLRCrhBC9Fh+BlXLitUxJZ35P2NN3vzZDLbBR4jKiCUWFYu3Hj3tZ+idBrLXaq8iZ3
jbC13B7iRScXNOIPGZU6jtMc77UEQMtoACE8wikpwEpGn6dHwXeI4JajJW3HeRE+OJ0R+ofQrcIn
r6YrikxLd61pxvBKMd4t73xRcgKyiYp7RXXUfckEWEPktg7uXAkyMRtcnwv0hGA92BqJwIuWNz77
YmDC6FckhEZIYlQu7Duv+Fk0YRvTz1Q137VA49Byci9+KNPK6tYgloPIJhGeQiMRislTjdUnGIbj
a4dj7I53jH4Ph1jxKMHwFUAQmFDHaOJyaznQjThmFTYw52U0TI2x4TZIS9VAW02Lr2JPtQIQAVr6
RIWNPHDO76ILTFNpSeGuaQ6Vrtf3bd4Ah4zyQnG3BbJ24aoj0YBuowMbFhCNOn1QAlW+7RJg5ddA
8eDKU3SfjJdZiOmDUCUhhR+YxVfgAHweHHlx7xaqxt5ok11AkHMtOd7wwynC9rmAxo76/KC1N4VV
D+Umi13HsjWDKGubWWBCV1IWNXsS2fKbTvj9TgtoT8ZeUyhDqDksk6kzROTKIid96EgBbFSayEzi
tF49tKFfWNBJiMVNQv9tiOCkqba7kgicDEclZIgX11BfohMX3gcN2l9bYgXJJNUEyamdAh2CX6AN
vP4ZnEFUfBD7FCXItNy7ojs2/F3SuyLs0MpuvIcCmlr5yoxN9x+4HS1jRTevGW/GSi80JroJ33ID
UueJAyAE3CSm3BzwAe2KoZJfDfgUqSPSy8hci9/AAMI7AZ0CCgBrHjLE+9zZLW/YgS4UjbJqxIEc
N4FDvaik7GulorlRukrQ7bzi5qcnWrsJfFm9QbEuZ9VB0L0qKLe+qYporEND9j5N1Jkg81O7DOam
GmJNHosSKSq+uPOue7OEThZEoL71Lb0QNy3YPNSUgGRnb7C+mZ9uP8jhPmlT8knAGCFrIH7vQhv2
ROm2twpiGiSQ+48qUQOI+hLlR242pQBeLDG/e4CfKlvJs7ig4O+anxAlWRaHO5UYcqmtkcN3WYkc
WkJBwcgL4vugQs5gI4HXQPvV6DMoVALTeiSXCTwEIh3/uYkLMbsLoW5CdbMPNEIVtc2a+1j1hoMn
Nd1PkRv1l5LmXm83NCXClmPJo4cHZvchZ5L63Oc03lGI933naozLDKqH5Ji2JLb1HlLtRApugKsl
KPXFpiSufXrsPgoek9dB54XFHuZgx6BYVMDmEjTUm9dtLI9ntNuQPIgrOt2JKXM3tFH/1sLNMDgk
wREzLN/of1f/8RLie1uJPIdrhEu1OiBOmup7yuvdY4ViUrr7n6obkhoGSuhA/BDlBKOShBcV9jya
80lFPyEWY+4kvQ5u+s5tf8hBlZOMFcVvl2Gk5zhjwzQN8CCSTvwkTnnUoSNpSq9GhFkun3ofTANb
Ftnh/WUrM4hcqpK0TMMqrZmqOiGvhfTKEaCCoWAPOZYoPCEMtbLSO2q7mbpAd3+KlP8CxVqqjIKV
QlMjElYTomOAW1lUxqR2h5G9UHRewtRZoHqembNR5Yckj8J4RHMCmWbvCF0dYkLJHjPjJRk2ZPMv
T9g5XBqBHVFUAJ5pdEHIEwhz6KXAZbxcpUjdrnOBuDrcieBpB9gsL1syz0DEpqipEvc4HOESTOCn
+OUkNxTL8VPgJmN2laxe64s8Dq707mdsHnxrEbc8rvUpapkpk1FxH/Ul6BuZLFCKNFQhuj0i3tFg
N+QOYUNJUL6wbgMfEolNQ+FXX0Bpn6/YiI9WaWyAolsXpyB32aWkaQGaW6XNk/zF8F9tlXpzeSbP
PQ8mEkSYJODYhq5O3SIzo9ovdIJnybrv6rfKXNCfmzBp49osEB5HCwItLTpb9nSpoPng1VFAa6ci
CZKP5Bnpe4DMQNFT3ZUhjBUydOKaH3L5VvIuJrUILZVxe3mUZ/5COwK9GxwWMvwysjztE0lj8N9Q
BvMU0u5TLyOAq576QC/tVpAe5DxYU1O4u2zzC0R/4jOjUVOUdElEYous7unI9cgClOlJ5MgD667I
3zO60Vel2j4iUndDm+eGcuAdlTlSlFoBAFKtHjpTsUslvEny4Qq9ejh6uqeFrxo34flXKahujfJ8
NBqcflVR9pSv6PdZOdU/aaZei0RfWqDmqya9NfXadjsTXeP61ZKjexiRKREo/8iqtNDtMLsglshT
nf5KBaGJ06+AR47CfgesNo+BYmrC2rKiVZu7a1IcVyEZGIBBPy+P/Ow4H5fjyOT4SUeNPHKBjkae
YLJwtplGqkP0Vi1Vt7po6ddc2Ltn22pibLL2neYCgm4x1oCT4cKmoomY0MIpeHZAYISdZWgybKsy
i3k6IoCSCMQmCrSs8EJSM9hl8KLnkfK3x7pBM5tBPxsHBLJR+mQHu4ZQVUKlwHGsmQ99Iv5GkIys
SFy+DoORvl1epfMxWarIpcvJrqPjoE7GlMVKLlQaNOe0yu4kgiVXad7w4oUL99z/MGMpyEUqCuT0
xniVHTlDWrlyUw2WszKktyqAXc9WE6ACwJbrDyPT7MuDOnc9AgmJbpuxt4c2n8mgWoEGfSt3yaNh
FYXJet84zSbs4sfQGjZNMizYG7/+dI9jjwZJ2rRF/j3dXT7UOXEoIT+lIjGqS3dwFD0huLdSE3dB
cunMEgc8PsGg6AbXEb47nUdhLFIlAWQiXmk88ifTK7cpKMAFCjQtlbjgieOuORkXV7CMEAQBBt2X
9LKdWhOLrqhB5rGFa7tUnyXtd0urSCJS/DM2cfORNO3m8sqdueNoUR31Cyx6PbXpFqvzOIYGHItp
oI799Zta+0UT9N9uZFMmvNTwd7YyTW2TcZFg6mUgzsqq6O667JtWOLzGF67AmZXChslaqUQx4lQq
jDpWZqquQVAm3Jg839XiYETvff12ecIm6re4A+GKqlMgGpvl0b+dRM1NpfSmFMnEmRCJ3Cgi4Jfc
yLt9RJv4Nezpvx0FavjcJcuUNclV2NOXVcC+sJEDp1vwzrN9ZxJK62RJTZJ8BDjjKX20y1u4rOCm
kqAUknl8GyCFd2asKi8KdHf7oZJJQah1shDxnE+0ggA0AbZh0VHBo/TUqFqTx6HQQc29gn6k+CmL
w9YJbxz95fJMnw9OgZ8Fl6FzEEzhtNnS7bV8KCoZKBCT3WSwC/jadQzwAi74zPp92djcoPBNVdRH
lTl1GjXEStP6EhQxqzDKHmjy3NMbCQAQ/mJZuLps6uxo5hHESSIj8KPrdN2O4z5atJDOmmZwEwOG
h3CdOm8lfCC82cFTlJuk+klN8LK98y2OICKrpWvIBnFCj0M/sgc3ipIpgWeshkYtrkUHVjCKhumh
EyDpvWzq/PzClAV/HG2REGpZk73hI3elavAY8T43w71E5g/+qj5ed72eAkcQfR2C5L65pjD+hlhI
s3DMjO5+enzCm2N+9TMbsnrmMV3Th2AUaoNw26I+QjdbvqQUePZOokv62MRkMjPJrA2JUiNJfymB
rEno11qf1vsC9JcNWWy6UaTkM4RHzW6T6F6pxfxv777xC5A5Hd9rXH5Tcd84chwYA/kCiQSxHTfS
Taqn3O79RwTfxeX1nNkV9NBpis6jV+NVMYmMwAv3JPGI8qIKSjs4aKzbOOaWXVJ6XbIjn7poITS0
MiJ4wZkKAk+6dShq+6UJ48fCJTHnIWi8IphOoDzmPk4N5chJurVEIXaU2csz92dgCAtzNrPd6Mfj
mpN4DSIvOP78aLu1XgjgLeJVNOoBrEqUMTQZ6lxPyxe8/bzJ+UsJ/I+liS92dL6aXsqs1SqNOT7s
n5+h9wsCS+CMMRQh5CnqHyUYVOQ6LvvFl7bsZKcxSPhHISSir0SbDDKoadYFVcN7U3rx3XsKf6p4
lZcPrbwTKashzpM2BxFKVvrXiicPEib/ura2sDQP6Y+Fb5mf8D/fMpkGFcJAxx+dh2/p051b3aXi
dwdCA0W7oTtRhz6le46caydA0ShEeGLb9wtX4oxbERHoMiAzHeeaXolSoyupXjAdWSEiylJnXFhA
KC4PdGaT6EhiwQ00OjCAyVPHqkGL0jhNDpfOmN9yqm0B8v6ioW6T697fmxpJPhC+ISWE3px8aip3
21zNQkVfUR56b/z+MSs1eNuin06Y1Qu2zpePyBAGIhKQGqmnaa5TgAkwhwAEL1aEXZ6bP2G9pBnZ
+va3s4cZHkKySB5SAlV2OqS+ASfUw7+0MqrmxkPfBHj6xk/7Da/PhcTI1yef7o7xaIF6RKRAbdBN
emrLUoUyzxoPcXX4Q3+0ftW+0ZgJaW8SxWhEW2DBMioBe1dWhPY9qrI82CrQAhcbMubmu4rwaED5
Dw0AXolh29tk5vy9IbjqfcTCOHdOkbW/IhGU7Q19CWDlDT0t0SeKNQLfaqDIsKW2Fv3uYe6nR27w
tbdIac3HwlT8A27UVcSmbfOSeQVNLp2io+6kZkm0U5UAVSn6EopXQx/cl9KvAhoismoPgWv9yzGg
sKOhoQsWDs3zmOgr2QkfDOEeN/dkD0N02Su5D1Ykzv/xKaUFsJT7pT3kd0Gwhzvvsi+cR5bj69Ek
5Sgb+Lc0CVMIahHjUSvyQOZwpSjOI5W8lVQ3tyq3mzI4f31jq/BeyCQhRyVjOEpO3UHU6R2WIIzn
DQnzbL3RFOjd4H1zkgVD58cQv12xqLSjpzs+CU4NyVrRlFoQoquQflPU60BfWKW5389LmNQam4II
bxL5ZxYtim5Ki1M/pP9UVLyH1ni7vDTnhxy6uEcmJnMlBEJD9wMmRBpwqFSugtawjXpdAau/bGlm
MKCqyM0p4yWtyJMrbADOHhhlanLulFRxoVhRlkzMDObExMSrq6FpWxq6TBo0hWgdh/CnQ6/WXg30
92/KVOxeLg/pqywwOXjI+EjE4DiAQY3i1AHSBNRsbUK/CGYNovjskCFoR55uJDMkIEbORMxfYEFA
qaazTY8WkTS5TumXMWg+kOTg8fL3nO8zfVTeJClEu4wFa+Lp51jFEES+ITg05ahPqurSRlrQJV5e
BYP3YQ7SwkPnfEUZN70WlBQM1IfPHoxhBttcLQqUhH3nJiiN3+1QDQuH+/l1NfLK8BwlwzDmvie3
cJNUTuqCE1upzQ8/FUGfG1tBSRdW8nzmsKID0yc9Y3JdTXZamNFgjKa6a2cIxlVZsnNozO0Ew1o1
0NfStGfuLi/V3LAUrkfSJ6I4hhinSzXUSd8IEq2mRvoCGeOd5xu2pC8dUOcbwqJGgainAbJXQf70
1Ar9OaFbuBY1EWMUia4Tf5dIGcwNbvhkaK20EJadP0dHcyYHlQ5rzNlLO3IEozJzWFk801kpzgc4
zE1Ysv/q7krhmNQ1qMB1T1tfnsvzxTs1O9mFoLCg5ACIgZp8dwCYtqVp72DCDdF11ZYDYSEJdL50
nPijsC7JL5748sQcBAcJHYyebwMnPpS5SHNb315nsvBweVgzdrgqiQkhN6I2rUxcRHW0MpcKClqB
Ga402n1q8SaMPi4bGT/29AQb7+M/RiZXGJ1ifR8R0NqdDzO95Gb7GrpxtSUWIDyMnN9eVzxfNjnz
jrIotnNm4JmI4k6j98ZHEaGvO5+Hmv/otfJWpYuqK8SfkuQ+dmEDUFh8B59LUi+HUD1cuLXP3AWS
SUhmLIn9gIKZMnrx0YOxpgc9asYG4FZsUF5tjZ9WAid6rtSSLVGhWkd50r9eHvPZWo42ARbwdBvv
W3NyvqBsUVeBjpZhEcj5RtcgE+Jc9jduy7a4bEo+S5lgi5AOayOrKaXS0/F5gakBZ0AZpXe3gwR9
TwK+enhzIkhowrc6QuHcvaEF7NqLxqm2Y5Bu3U6PaTNCql6o7wrnl2HstXbhupDP7ovxwxDTpg4j
ooI8PWSHom/DXEXNaUhI+pIUQ8POtpISoC/Ys/g27FNft0GdgoCHJhm1lDSVtQcvkoWN6Bc1uiY+
NPOHgkMIsluoe9YAFeXHFlRksy6aPqNHXOiEaxPeM9WWwoiGaGgCiNfzOFc+agMW8i2lSVQUL8/5
2TlrQb3MhMPTSF3rrPoYOXLTCSic2hkpnBseVcMaQQmUAYdGvJJ8V7/6F/ZIvrNxyfxRKjld4rAY
UK3SAUNZXnSQq2+QG0MIsRXVhcB9xm0ps1OtIMRlw0yfwH5EnwOkRoyrz+/YmT/hitm5grlw+85N
35hY5zaU2SDGZEey3oPHbRSgIvhd0j6bZqsrn5m3cNTNW9EkfJCntjmtBPo+/d+1DxzeFfeI1A6w
Jbjdg998Xl6buTlTeRFQDSRm4fA+XZsgqrgGHcu3A26JneBrMQRBqo+6gh+kC8GRPC70yfGN443P
A24injtnez0gZ58aPpolsteKb7BLQAqceIGElJAIaLMHMwrZoCCL/5RJa2wTsJyvET1mNzG4XuOB
9uostpuByGc3qtcDIhRL57OELOFl8Nzop2GU2hUkCsBa+8Y0vqlBKv34+/ki84GqN+lVsuaTx2Fe
sx9b0fHtWkWL3QPcbqVXMPT8iy16bGayZRLZCcnzYgYQHA3+V24l2loY0qX5dnk8c26mq6TDdSrw
VGnH6+foerHUHHouqJ0hlTJABCSdqr6j9ZI/8dBVfg66xwF42eLMhYYdQi7yOvj2F+X0kcXSChQW
EmJ0XiO0KImNcMvi/YOISEX3g5hsWvJLC6HezCj/8+jl8cPb5+uOP7KJcoqQ8+QHjtlCZJhDDs07
oDfjK6eNF+KgJVOTEMUcyJHkIUmKMH3L6AIDewvi+AMFhcvTOLNxT4Y0uaMhlK00JcEOYNa1W5Yb
o/Kv6uGvOU3JhEObSlCOkgPxx8Q/UIoo1AIMNjNnrmupuHPoTIerbHt5NOr5yaBaPDt1kIYQrBkT
M0pTpEFQj+15wXurI1SkPF82MDNdY93JJDAl90aN5tTPMycLPR1JaRuSh99+heAOLB2geBeuoBnn
Hsu/EEJxuvGqnexbEfZLT9ABmcK4cENijToF5GTJJ2Uveob6ha10HpsCkRtLCZIIW/MYGZ+OqoBl
L+yTEHkDmsngvpBQ09X3YsIhuTVkGOZquBeLjZf8vfNhVyUJSgQBYedkmEPuJY6Q0XBBx72thNo6
LQUoVKXN5UWbuzAAhErkYMhbSKQuTsenl52lxUUS2k1E1JWhr+c/WuarOspjQaIDi4q/yZ2D4u6a
9A2WgM58LmDwbH5k2bU6Avk3XX1PNvfyZ804K8k6EXQO0TH4mcms0yKfaz5ta2zxHU2YNNGXCws7
50Z4EUtKDyGMEpNDxBryLkf0I7SRQlr1NG+V9xVlbhhDyiVgxNzGMLn8JU7i8VqeRDOuoesuJAVw
67jZ1Sgo44baHgbUhRHNmxkTPuPTQpvGZoOrlorJwWi76WDr1Ha1EE0n5f7yysxZ4ZzicgFNzLtl
MhjZ8SzAFEDh2/JGGym9hhASiYWhzCw/lRbiZonaFszhE+fPwzxDaeVLGa2+0mgPZP0WIuaZcTAE
NBfGTJLOYXLq9/Xg1kpUMI7Bad48lMFLYExiZPxtbgDw64igYP1Ng5L8dCRdldSBYgB4r6y1VB8G
mP4Ns1/YLjM34omViTP38G4PTYAVdKHozUBlCqrTXgASKC48JuemDVZlMC+UpQB3TpYfzmOpNzM/
ohEv3KO7vVbhGXEqf3fZy86yEOO0sfHZoEROZxGMgvqgWlVeZDtqgaIovBBUxw+9VcMxwURmebWu
69//xiagVcDXZHGmJy6qT07vorFjwyOLDDsR8T6THhEDR/v7AWq1y9Zmzh+Y8cdMC/X9sWh56n9k
vjU9VcLIRkX2WuSdHTdocNZcnABljWbh8p9bNvJ9JDhMUrQoEpxayx2TVg2Nvih3QC1cIyFsahu5
XHh9zLnhmMCBm10aE1STMdUalBCWAEkBorO7MfcWxNmqhf4Bcs6FKGB2QEemxk85Cjd9lb5aS8eU
UlgvEW3o0SpDvGVd6H3x/fJKzR1G1EY56wg2WLHJqPwG2UZVwhTkgnuzN+4hsFpwhiUTk9H0mte4
mYMJiF6sJxRcA1KIrvt0eSDzy/NnIKNLHs0ZMjGmNFhYMVthNfAmUKmCPSnCv7haKVmPuE0gTxTM
J2cEFD/igCB6BI2V+jwCZRrLuRpkD8rX8FYRzKX83dxhcWTPmDwYeyg5IzSJ2LgZjZII6aXo2rhw
Ccr5N8eBgNp3d14abi/P5qzVUb2D3DaJnmmIgvCrVqJchy5uGh2oLWbRL1nqVnTuxIpk1+aCua+a
6ORlz4n7x97oQ0erJ7eo+gg59uDWtXuYtQSo2yRVtN3+udXuYzLsGkxFwebyMM/hlhzFx3Yn7q9K
sL2gUBFRLh12sKyo+WOvwPm2qxgtcI+07G1Yk7Z1uYe8+7Lx2UPyaMyTfYF4IkT5MbapmuA5EAaK
yFD3kYv2RUu/YPz3wc3JWCc7RO0sTqt0HKt840qwqZYwM9KcfHlUs/vwaFSjZx2tJPT2bl2MntNb
8BNr1fe2rGnBcQOAlUs6Fl/gwjO3IbNOdw8RNbjRU2NRFblNqZLCRwwqo/gNj1du/EzGHK/vvCAk
Va9U+M0gzFDEvQgxVvDD0XXI8D6adOH8GT3l7FNMSx0BBuAgpw/ERgb3VaMzRmmh/BWbEC/UdI1H
prtwN8zO75GdidcocO+R02fIggxX4SDbQgWtyfAdwsh/EafiemRDSfKCu5wEkW5OygP9b/xT6K0V
elmQb1jpgpG5aSMCAh8ObHUG26SIXQwPO4yjsBtBIHwL3+l1XZlvf++VBD4WpR9ADOa0t87IGqTg
6yayw0BPXnSxj/YFjJA3nmwpb1ocvl82N/ew1i1eXkCBiIAQQTl1TK8ZWQn9HppUuJmbak8eNm2Q
24KE5VAjIpkbtxFCrs72st3x106dkLfYGHuxZjQrnppNUdRoahdRYbzhBkomdReWvbgSU618MKuD
F711dQqH6iJKbvzFp4YBjEokEWRymsR9E8O5hbScr6Ap4UKFC6tZZdwIXvchlAq8LZQ0kPo232EK
H96rNuvXVdCrdhn6T66ifG8l900xi/BO0PthFzaQcLh0zSy8Vc6jEL6PmaFNmutUnD4gI0EsUdqE
2SRXXqrsvU0+Lk/9+Y15+vsn514Sl0gqeIiSpNIuFN4MGY6zxyjeodydufVf75pTYxP3UoNEHTLy
8SsnWouuBzGou1VhE7o8pJnbEQfmNOMlhNKXOkUjyGXVUFkkcQC0HdG5Ny38riivQtKtcu0mlF/z
9rpstvC2yQhyL9ieWa+xyARkD2mxsR5z6sqJ0aRRrqBnLEvfpHAdOSPxLdynvw3NBuVUlHBuau3G
al+dsNw61u1iMkA9303jPgK3MPZ9UOifOLUApa7ZNTg1PesbaGJC+LVy/1CpAHpoEhDua3h4m4Bt
rNuoU9lJuu3kzVBDHr5u1Qc5s0vvKifk7R1Y8Vv0OXYNrcPdcwu9hzg2RYd2rnnb1lTt3oHqNHhW
i6s+gUXZRKav/EHD0ToUbqvse6z+Kotny7xXrV3QizsXKAUVjih+ro1DkixlO2fisdOhT7zZ9w1n
SCKGTsM7jG+wbpOLdPuVp9LmugaCuu6DJw0WmMurPrOJTmZ8suhB1wlC1GK26bd1S5WceXzmpY6z
uTc8xBdilYUFViaxNezOoVm6mEshAq1o/BejQ9hBFdPYsoQeUv8pQg15eYjnF97JzE5xDn6GHLOQ
NIgNo8bjZlAhg8P0UTi5bEaWz0/k8RLghUL6Z2wEOd0/To/oOXoHI0NSZ0NBSd/mcxL9srSDVD8a
hrCCYntAkrF/b4sQhr6trHySv4dVV4fnq10JJCYz5bbtdiXMaoKQLUS/X1fu5Mo4+cBJyO/ENHNA
PDqqLjP55iGAhTVRY8yx5+F5qX9FvbQa6WcN92Hwv6cZGOF4VSG3kHSW3fsQRVmPwOvow7g3oWks
jDu51H9cnsdz0BusAjw0NCDEikH6cXIIkK0Qe7Tk8f5BXgsGAsSvyFbnni2DMUJod60aTyYpckp5
Vv5OvrzuPuEPWZitWa85+orJfkTIGKIbh68Q6S5Qnc8crGcCr/XCYGed5sjMZP+JJsxFkdNqyP1a
ylMySOKI9tGukY4t6IqyqlWdDgRRjkyFAibKTV07yPOO4jul4psLD5aZ8J651yUaHwE70zk1nXvR
GjLYJbVVlD8iQOQVe0WN4BqPV4a1rq0PI/0msv68jPnnh9bBNGt9awtwQy+XJ+brqD9z1qMvmcw/
PTCKopR8SdkMMLBd1UB6k3AkOj9Y0PbDUSzBByfI92L5JIpbd7jr+ldVcNaoQtZkrYOgX8n1oaDc
UZqbWKtQglFWnVrRpvUB7RdvzWx3+ZtnYtBx9sYuYF2DRnSKSYc5qjWsttcABn84Mjo+3wTFWxWl
uuvAizjNYFfgSEDGS9XC4TPrrSzZSJgBv8T04oSuSk8bf9BWkHGnqxrlZYgCm0/Ia6MFjz1/DY1j
/GNpsi6u6TiqUmAJBATvFPpSvG0FlZRe6wtjWrI02RpyzKI5IZZcRVw73NxDQu40elDrhRj+C1F3
7mv/HdP0VoLD1jR6j1PQz521CamJzH9Gh6yGbtF/rIVgI3NUupI9CHeSuJOVg+tfqxZR0VtkfUDy
Y5gD//O97W8ph9Pse59YsR3km1R+I/LtrccFR5td7jGDSHMcJdivbXz05NeVyAE5wQfrgnPXefD6
FgbsugbP8k7ZhrK67cSBTI4Bc5n1PXR+FgV6dIhn7QarWcOmtXBYznv+0QdNzo3BU/OODjdtlejD
Nu0zWxKrlWfdlKi9o49DRue6FB/aSkeC6e+vd0pUY68J8wFf/sRNYjkWWj/moED3gnyVcOs00aaK
sgVAwtwQsWNQpxjLSGcQXqEMQSobXAidhtS8gJ4GKukwc8Q9dLcwcQpb/q6zc+jHhI6RGzYOe8Ay
jRktDFga7+mJu478J2P2hfy7Oe1tRZOgD7yYYyaA8LxzlXVqSW9Kpa/lLrWtVHt23HYPO+uNBdEy
hE6Peivd+6q61ZpwIUU/PytH3zJ+65En1qEFC5/G7NdjUkTbIaIl6rcpdB1Q5SqtXYjxAXnBOl7Y
AjM74GQOxp8f2XVyOgsT4ElITgT7yGi3/pBs0urvC8emRmsEA+TIo3Q88esICILkj8MLgwOcyrZV
LVQD5ifwyMLkPJUalEHFhIHE1p1rvHfKvoyvwvZd6R7j9ABqUZVv2nTJhcY4+8yFjqxONg1YJddD
UJVQ0HiVhndHcHaReBCShwK9kApUGVi/pezW7JIpIwxLp8+cutHpkmkVj2i9Z6Sqzr5w1KsYku40
sRbe0OOEnQ3tyMxkQgsEc3pjNIN+lZ21Ow/VqQTCt6eU/je4mBeO4jGqv2RuMpME/TLseNxSIdqh
8VYIbgGI++4vlJRIfEDczM1op8mnpCIr3S5EHJen1BAnz6koiCOpijh2ldKDz1K8h6z7tonMf7PZ
/julhiidrhwydqTcIsaYaU9ldR/oH4PzdHkeZ8+0IxNjnHy0n1Nf9MS6Y9XCQViJLYzcwoKFpbma
PM/CtBLhqcBC7Xk7peOt27kHBPg2lwcyevHUH8DYgAOhWXDEoJ8OxM1pwzdFlqQsFLha0Ywyb6W8
AgdzLehLGI25KJkYYCyPkrNRYLKYWENIQSsDVgZNnKb/rXnyVVJd5Wln6wFU6ta9OEBi1RGTGBHN
nzvRKHdm92zVaLB9WuqdqHymxqegrFX5waqSdZmma7W9Fowfpl7YYSUvxHRzx93JB49B3/E6o7YV
oTnK3RXK5b0c9CRk0uqnYtGHyg9CQPmx/waTdnLt9YNvC614b3p1tPAdM6t08hmTVSLRxSsTNsaV
l5OIkHVEG4O8bvYh7F/wszQZdOnBUlf8eBRMXOPE6ORkcmPZRKsSo/GwSUhktUm/KvxkA0zUrqHt
E5VX01hkghs355lVQsSvnJoMn8/pjKtppyR6h0NqbbEqD0EEZ6cAsHtt3kXGfdIXv1U9fip0YX95
I8zlMjnm/2vYnBxObqNEEbM8viVf6vabJP/+YnQ0X9JiXwXAfAZ4/a5zJMdqbeEO+IL6nw+asHDM
xYhnOQSjTiUHcRZtVXVZvPFMK18jaCPeSA68FQ1kV6soaVsbltdnL4phmG0Hz0bSQyaSA8AlGUvn
28zpw2T8+aDJ2ntyXZLYZDJ0Wvnj5lsLzqlJFo64GfSdeWJluta6njdOj5WAu65B0sPv3+go59pb
K+aPAoZYL1mROzVSiI5Fewih9k4QSOyfs6BawyecVh+yRQY1Wg3Dx4I/zDviWFkfW6mtaR6uTJIs
znrWJK1fu/46UvZKtG3oO+qQn+oBhV/Hqg2b3mWzc2k55uSPWfnU/8OBRiMLwetVa5FkHMUmPR53
/qYCB1aUaxMO29T50QSQdxX0VlIlMmxg7SvYyCPhCRpl2bDhdwtIT1bmdbn0fePCn3kqfV7EROJ4
b0xPItBcuScwK7rarkex1bBqUN9+QJ26DL/1w4KLnDM90Bs19pX9n72JIwqpG6EfwXQEfndFMkXy
25UnbbMM1cKDn7025rOm3UK57nU1Kclb1ECQkv4VdGtfetSzRdKLcfovjX/isvqgx1ITjMujfST1
sC+iYYu06qr2X2XBDuu3XpXJarzkPV+0cFfPJd2PJ2MK9YCQTOskWonJtlYENzeRk21159ahIBbz
XMo+LQ9GkYV0w/9j1RJJso3Yqa878ugOFLieC6NStNUQfbMicaUlH1Brr4z8VTf3eVfahvEsqMLC
YKeORkMhFD70DRAqyAQnk/inEVtaFgUTHIu4h3LfbsEkaDeK9FY0T2m6cABPczcY+GITAb8ti3Cf
TeISpUAHvEGT0G5qIIQ1fMCyVa+sUNso0RIOaXqXj4MZzVCGBeN7Rh6nwRCekBeAJjgRncJO+zCF
lh/FpJLIB/ag3WAM/t4tkmghLJ4ZpE57IUwXNPtAODgZJCqv+ShtE9odHAErtly9Jln7gTJNcEBH
XlpdPslmzUE0Ba8GADH16/A/cpuiThGthpqb6/u7moOsTjeqmNvSUub7K3t0vCWZUHpLqNqOF6dF
OvH0xHThph1lD2nXLIAE6Wg1ISGYeKuBipAC//2H67yWCXTl77Kxo6aSEtp2G1PfXR7vWZ5j+h3j
hBwNuAo7S6wdvkMPnJUpO9sI6a/4gXNSzW7hlnCSG8O3Y2mDcs7K9G8sYSG7cbZlJhMxOZvLAcR8
L/MBKoLqdmu6K7DSqDb4yCOJ4Qb+9U0hawv7dMadT2Z/ckA7CE1pAcyrpPKQhs4OBQQekbcVmiuh
+3Z5hmdNcTdSTKa364z1p3SsWs4tdg4k6mS0dpm8iQp/LTdrx1k4EEafOfMpmrDAtgGF1afOa4ap
oboFRYzOukeYNW7eh6VUyrwJ4LawLQI8mL5SA1FtEvSjwUajB/wl5Ps7cj8uz9hZUPvlkyCJ/8/I
JJrwCg/tQp1Xi1jSykZhSCw3guLWH3FjRRvdDNQrNxzE56SLgm2UZe2NZPVxujHaMjmEKKku5R+m
D+fpB02O9dyTh8xXRUYtrw3RLjwgCuZac64NZBa9R8vf53DF19YaMSpfswtp6QOmCZD/fIDBNUm1
DgD/JDkgV6E6GDEfYAQoaUp2LGwUZPXEW4Q1UxQLEGayCmrnFOx/qtpCdHd2l06tT9ZD6NVeQxCW
NiRx51V3A0Sssv8PiPi2fRfNbVRsy2JhxPN+9mfAkxlHqC5vkoIBK873KHzqs9tY/X3ZzWY3pvXH
xCSrmubigNoUJqjCisVPsG2xed8MgBmWcONLgxl/fnTGqjFqCFHK/ClBf5fW3wVL3MqL3UezB+nR
eCYnuRUqSggJP1YqXp5IpKq7FlFWnkIwaBvWwrE9hoznZ82f2Zsc26mVhJo2zl43PCBvoFp3un7T
JTsfQEl1oIxzebHmppBWXNqd4NYbWXpPp1BX8ggxXyu0s+zRb3+4AVWIpbzJgo2vbXC0TKglSnHb
YANxbirS/0vaeS3JjSvd+okYQW9uyXLdrXayo75hyA2993z6/6NOnD1VKO5iaLZCoQtdVBJAAkhk
rlwLhWzkA8l43x7JWoRxNhIxMFWp4w1mhZUs1T6qg7bv2p3cD4mraBt7aM0hyPaB8NFR6KVj6nLO
AEBAmxVS0wNjENSHjPrE9FeHNGlnPAz+8fawVifvzJiwm5TUMMdewdjgD3szeI1pBK7777eNrM7d
mZHlI85WyOcgIjjDiMXto/aPmXlAMRuVw60Tb3U0FJfhtTCWRj7B3ew2D5Ap5yYtwY0UP8Z+cCfE
oA1lX1fq3g4/pJRLFSRa59zr6t2kPYfjt3qLhHR1uP98xW+SiLPhAqLqI6nkK/KYzpZvo3Gvodq9
xb24ZgX2ZMJ6KBd4wAhu4jhcpWYCFB/aHz3ZOfaTNO7srSzq2owS5S6vb+r2hiPMqAm1W4NuYeo1
AXpMztcGuOgQb0ArfqdixVMJ9h/YB3g0LAoDlw4ywT8gO4sVRaZ+2KXVIm2RFvYpUStq9hzDCeWQ
Oa33QWJ3j7Y9l3s5HqbicTStBjorO7WrX4NEtx4QuCJwVG+OQ7SAg1T9JTcpCmMAbIHDFUYuVwdo
8wtU4O2sbd/1vTbKxzQzRgKEWi/1na7lwRbZ9eo0QppIs+AC+BQb06sQheupAY8tVc7TEKmeQut2
GyT7P99oJJD+Y0aIj1PEW4rWZB4nX+tdbUBb0SpcmDee4y49/W+2BM/QE1LuUo+tPv9qpw958piW
T90WkHU1iCFygh+K5Jh2laINEJxrNJbQM434VwcdRiV3LiqbPJx1tHDrF6gadwVMevUW6HNtg0GW
ttCTW3i/yFmR5qoidRFrVinqLvf3mQJEBgq1PyXUXMI0kk4MkuZFHknClVyWCjT5FiOs6qA7lLH1
d1oa+sYDeS0UhincJqWCJUD0lzvM7/RQAovOe7FoHiJAukEebtxbq/OFAsTCGQb7gpjDNPuwq+aZ
fkVUkpPdOL7VSu2aIw39Y7XVhbk2HGS7AHnQ0Ue+RpgzpJmKapq4URIkxezitU9fbnv3qoGFQVqH
bgpeByFyt53ekNKUwRgL6Le7i9sf/8YA9XM0Czm/xRZIJ4jHwNFpgYRX8CeZLmTPwi1NiauK0uJa
CBWQ6GftIbwXVr2o1ayqY5TgxsY/KtHeUUkGZDv0UTXjcxAvwj7vFplcKN7+zej+MSyEFX0Z0B6b
0nJpVfk3+tI8PVA3QCdr7nY+NuHOUJoUMfCQsQXqV3h6dtq4l2zjMBkbEdJyjol3E2hzyohQHPNG
FzyBUollxzPAldpSfMS0fow1+Y7hS93HL84YmNBRp+9kWANuz+Dq8AAwQY0HoZQjdjNnpqO3fo/Z
qYchTKm0XRJb6Nhrn3Pp521T627C3U4nqkmHnViXhSY9y82lF6svNc/031nF82RCi3enar+K6mQY
r5L60eo3LpBlj15N7MIsQdoVgmoRl6dDSEsgxwhNZEBV0Dn5zwp8r50c9eFwe4Sruxl5MY4KkoOg
VS5Pv0LvQ6tSMVW1vLIapT75QbxVN90yIjy34fTJueQxApvb58GXP1qwQ98ex+qUce4hx7XEl6K0
mDRZDgKQnEqT1P2qguiuhDAXbPTJHt6qequTee0hAkXif6wJA9Jk3tpDwQ5DjJxAWu72ZD5dpOBg
Bfni986TYny5Pb7VtCZNXgDFgcHQVbJMwFnojGCjlEUSJtF1eh3mzENJ8BOawZ9zGdk8+kuMHB3Z
vESGR/tLc6ad2um7zi73Fqrpt79lfa7/+RQhlvL7eErTiiPMMQavkoiinpC07Yx2n44bplYmGuAI
rXoLWIGXsuCeDWrmqNjiOeg17coGFfFdaJxMK9sF9htyyLcHtmVNWNaos9se8VT2He9lc/5UBX+N
gUoBgieTc2/mp9vmVg4yOiJNBgZZEZeQECc2ZW3M6kDjHniQI+m3TvpptO/RTt44MFfOaYQ6aC4g
/qUhXmSP0cdaiupsaaqjWFZ/NAfYLO5z/aSkaHKpvJ7LjbTt2jwqpGzVpRcJAlphYHbWgQj3OTXT
+WWsvDAfH9Q9svX7vm022ixXfBFiVBLR6A1BCCKy98mSWQfy0s7ZINc8cke5yP/hI1ng+on1Yv4x
Ho3AAYOLvpEGRgDehMt9OAfF6CdIgnoxLPedZLstlYWBffbnvnFmRtTQqBu1NNrFjE+IHTePZeP5
pUrf0sb5v3bDIQ3jUA2jfxw4mbDDKsfo2nKmsXMua1C3UBTDtpOr1cOU6q/S2ESvdjRpP/zKbA9T
TgN7GJtd6OohktQb22/NT5lZinIsJXtC+BRkmRWESVWuifEtkt+g4EznBRd9b9Bf7jRutJWDW/XT
M4PCfp8bv4oKE4MFNCVdisz5J9SIXbVAnD57U8KN/b72YgNr/M8AhaBTCm01a5EN4gn+rrQbsDUt
zC9LnAtv5EGSObAp2zjVt9u+tDXM5Xo+uzrAQWVjHzJM2rZeq4KDJjQ/F6F9lJz5pUIbbsg3oaLL
UIQQ5mKoQgxq+KOvNbmWeqX6ayz3I2rO+l3gvLOcO0t/dtpPXXaojBQZ97vB33hurZ4JNtQtQEYW
rVHhquyGdi6Cgmlu5QCCglNraYfe9mR6j4YttpErzNDv84D3KYpB9sK1LThtEox+L0VMrmaWMinq
qNkPwwRQJNMzWjb8H3oQl/TWDuo9TIMfJCS5d4PVmh4JYIdLPMzubq/22uipniOaRG2ZZ5pwQDkD
OgJGrjPzvo2sAQRZ8TFuDraUHKtsPt42doWTWYZ/Zk3M6BWxFrRlZJCfyp87BRH2qq5Adb9yeHlh
oe+GLN7ltfpYhYdS2amedWdGH8v4HYc0KuwIMcQv407aKfHGh62EnHzXUo5eRCUgobz0eQlZLlJq
zMJIeTKpymeuho2JXru+wWrSV8tb1YZl5NKEk/hhLbXLbk4iK9lNfQIUaLKGO3QnqwilZaf9cHu2
Vw+Qc5PLJ53tZL1rE5XQk7hzIQSsvvXdJ3PeDwrl9S8jAsEICUpfb9tcnUj2EJOFP+kicSgEikES
14wyHRwUHpt3g7+Fu1udSDRZySfxGndEMJPiK8kMFANV9uadnD5Y43tJPTrD6+2BrO4L3vwGZWQF
GT9huexCqyuzWPZFkL8kmnRfhdWHyYbtuOueQgTkb5tbnTdUP0z4gTReVoI5uQ2GNgP/7Gld1Tw0
ZuG8M+ctuoTlR8RTFg/8jxHBH8qYxGDYY8Qwxp2TVK4UJ7tK3bg/1t0OZkiq4+x2HOHS7VLirjxO
YEXo9ey1HhT6Kcu7aAhPEmzCc6KfutJ5GIxflrMVEvwX07x7CFBIOIntsSbqRkggO8TInbZro6+K
hOJcrR760PfGLjtmxttQjMdA2Sr/rDnlwowF7g2uKkMsUPcVRWI7B8I3R3X83AUN+U15Th6rXkFU
NWibjZfO2lKSxAX/BCyIXkDhwCJna0ggrUimQLHod3czt0P467ZPrgZ750YWpz0/P8a5kYcQI73k
OO5YQnAeSPvUYGrjRYB5PM5kwPLYeR0tB2GP6Of/+AHCriio7klpxgcEUnbQ86M1fw38J306tk2w
7+pXVf5oa39TTb5td20zno9b2CdN3Wp2prGYRlyg03C0zXF328JajLVQeXBEAsnk5XM5s3WgBFrT
TGx3eGA1Za/0n2LpqEunDhrklB7S2+bWvJPkEEK1CxaQ3M2lOWP2obkNOTIVBajI4MUtPB3xWyFF
+9uG1mbu3JAQIjelkQdgViDfL/MP3Zx/1PJ5Yyxrnk9FcsEgc1df0exFup9qdk8EFbZ/2eSTq5f8
3zzsz00sozzze0Nu0yr7/bIYPnFbWvSk86b0usBrq5dqizt6dXHOBiQ4uZM4chX5LM6U3Ct1j8wF
BHR27I5bQc6WIcGtRylWuz5h5mL/XrE/9elj3by3wo04Z219SBNTA6Ex5Zq8aYxnezZ9mz2b2oXb
S1/LsjoNQb5xP695mgkcE4Fd+g3o4b5cIz+UjVm3OBrsJEav21c6uimU+NNtf17Lo/0WrV641iEQ
FQuqchtbeYcoI7oj0ltXaUdV0mizkb0JmtlhDOFg/a7BgVxN9cHpgn3AlrLLwEs7e8PvV09jhAdg
y4dl3kCj+XLEWmkOFPcyjvy5pU096kc3GanH6gXY+gLNdgeQZEXLfOTSreMV81av9HIoieHD+QcI
28J0qjSz8iXfRdiQd4fEeshRxwMhEGTyvisK3kve7flfc9lzk8LeMPwhDsqA2rxTj4eo/d5Ex2LQ
dnP7/badNcgd6/zP5Ap7w8idKbIWwsTJGCP4znO3HOC2tOr7oIXkjNaondV+1+bkOAz5PlYjyHn+
uItmeR2df4QQOOkIFdjDMsFN5rupSvoe3Uz712z8qMzvU/iIVouX6Mem+xcJOKT7fmuELkVaYZZt
bQoTivUcqUp8CiyUoAr/nRp/aO1dbH6P+93tyV4Lrc/NCXNdFURlEsUeLwjnL/lU7XvdpA+e7OKS
h1P+VKX396wuKoEcE2iqiW+7qI1ix26gdkTlajdVu6J8mmXodrYoYFaHxcNOo/a8KKQI+zOM5qLT
I+xU2YdlU/TVcVSCnV092ltphFVTkNItZNNgwsT7vKyz0KzjiqNAVtD5O2nSLkMQwP8W/akk/DJ5
SzmLBmWT7LNYH44me2xB1xM5tPvWgFDmtU+eZXPwLOVd027s9rWr49zYEjWd3btKlJRBaGEs75v8
2MeKjNieDs1ah172bR/cMiUEYEkyV3qmYEobnqzpRyq9EK1v2Fg7vGBOI8JTIYYGrCIMp6GuWsQ4
RNlVbtIVHngTF4kl1/lXozmzJIRddNk4s1NgKWhpAtXoLfOf+v7r7SlbO/7PhyP4d1z1ulzkGDH0
iK7j900VuYpxVJSP2VS5zfhcVfvbFlcnEPFD1HbINV8xdXHZBEiMka0fwye9OJTyXZR+hHPvf7Mi
eN0EqLobK6yUOSJ4SiC9zel8Hynqcxr6W5f4shLCHbqQ1vNiYzwcSMJRG4KRUGKb/DkkofuatrgB
Yj2zSt0OCrRUutMRMuX6Me4DGkV9VfEMu974hpW3B58AywR8FqSxxC09lgA+yuUTYF1TrX1f70rj
roc/ULZ+9JvoupWjaik/Av0nsQa9sbDR1GYsmnl5EWRGD7uTdEC+7qNujifaAR6ywNxqYFmCEHGC
mVi6ZZaKK8jPy003K/XYaRqrCahvP5j2ngz9bX9ZOToWiN0iWg41Piy6lxbypkmnWqM+FkpvZfCU
TaMbpxs56S0bgk/qaSRbWYWNeYA+y35LLOmdYo+H2yNZ2V8XIxHWZogSQwtKPKGOC7r7vbS6i7QP
ClxU/4sduOsvZ2yG/VeB7B2Obb13C/kZQEQXl942SHpt8ckJkF3nn4Xp/9KQSpWx0mqe1XMNsMrt
6qlMILdTnJ2voIwItrMIi33WVc7eJyd+Fw7jcDcCY4BrR8tPOi0MAKFMixDXVkN6VaXmOIdhfMBa
94t2HDly67DKYd10fGQB65gEZDTOEDdnUwLwt2XXWaeOSgY4pKLR9klaqq4hzeMXf5jlr3HQBO+c
qJzexiC1/Nd8cEgN6XE8vx9kKzjaqWL+9KNkfrFSlbZQye7zY1mW+QAALBhibx6REDvWfmv175w6
kaqD1iRKeKw7y/7s0HP5RaorTYO0sAi/lpOtRK4U+Aik2a3an6gJ5ochrmNn46pbO1NARYHy41EO
1Eu46uaSGzBTyJb6ebtrjWNN5Frqp7F6V+r7zH5/25/Wdse5NfVymYO4i6ZYxZpVDZSj6VJrQ9cm
r3HbzNr2ODcjeFOTzHjOhBkFDr3sNfHf992ParP2tcyNeGLB6gM4jvAURk7hSqh9I3Q0yBi9pvpR
ajs1O2r6cxKioFI+SPERDJFTvZjm6+3BrT0n6RX/x+wy+rNga2iRxuIpQHJP+9nDOFRk71PkaMx+
bxi9K+vPjbRv4UbYAnVfUe8RUi6cvSonJ1UnEJuXhu1qbiUwWZmHlN0PvXib+/EAMiroP3VJc28G
097mLbDojYz02iTGK7fo3RwW95NmHW9PwsrldPEpwhy0tZ1SkuFT9EEx4UI2dpJRgltuA68rkju1
2KL6WYmhGDiX04IelS2RJ8E3/TzSsyHz0sL8UKRo0dhl4hmZ/9RJxd+UFk7N1Hwodfvn7YGuAcPP
DYs8CUamJIOk9OikFfOdL6fEOXZmea2kt4+y2cNUUuZJ/BDPjVXcJ6HkP8hWGtFaWzbh3/6kyZLX
JqZCXj3rX2R1ik9xZqNuqcNHp9L677dfw8QYP/cBJXk31sPqPhx6436S5fRFjrmL86DYgJauuTAB
KbUeMFwGOpiCJ8XB3LRhPwJukvre8wG0y3ZjcCroXxFoSfZ1nXwkGfNipMe5SjRXGbf0N1ZOImAk
AO8W2BHwDuGIANI4S1okZ8QC2RdNC49OY302lS242spJhILqkvch0UA0LB6vQzyaRsXqTcPsmpQz
aHvrwmMGsuK2n1x17i+bkzqGogLFkRf82OXmbJSBYpg9ZV6lfh15W+pQqu9qZZfN9738CVY8iCHD
8KRVo5vSyCBrz2l0FwYnWfNU/u/211zP7pKr5uEOCxd3iylEQXIazxL+w21ME1cRnrop99Lxj095
+IgNdI4AjONNIrtNF/aWNoItQGaENG+0G403Vf08bjWOXocml2aEo4Z4RauaAjMZlAeD/jQ5ycZs
XR9miwUCbROWHriNhbjUSKdIyQwsFFq3n+RP+bwD0n9MZ6ip7m4vzNpgtEU0XIdOAjV0IXA0zdln
ZSAqRdGufWnziDpvm2UbA1pxRoqhGmA0jAB5E/WOrMCwkPrCjDl9MtBFDZXsszPkdKakH5wG6D1d
OqnUo2xdQzqyyGAGbmtEH1r1g97Fj77ycbRKT9I2G0Kvr+ylM8qkgoPOD9TzwsFDoU/Ta7nKvCB3
0GXVoKWLrPmZnK0L98u+nGH6mb6PfXZIG7BQxofb079S5ry0LzhTHEhGb7Z1Rj3COfRV71aThJis
Ej7N/t91Ex0mSac3i8h+3MqmrXkZlSRur0UWkn1zeUAUBYiUOW9YEx6vUf+oZrslVvHHhznZKvVc
H3sM8x9bIlokGmgGDiNsaXMLdhYOlfFBix7sLWDX6pjodKNssXCSixlC+PfIMpuEAfQxuYpc0BZz
6KantH3LpePG0q26zpmtZWudhV1jrzddYmGLZyQh8i9ZIUQ+mX7h6db3mVRzpB8KAEjjx9uGV8bI
owgwGecDjCNiIUN17Kix9CIHqvZ3kEuumnNR0joY31ub+iurtnjw4x4kD/lzOUZpqLM87kp0kdWG
ytlRVY9yCb9707ntn5c2gTgD58SKAYBUjCbLdqrUYKqw1RxN5XFGiroZFXfuNuZvpRJ0aUjYc6U2
1WY6YqjLHpLwcS6Po/ZTtfcj6Uqrc/v8geqHrH4uiju72XfJ6+31u44cMa9TVeN2httQzNrkhpMG
xIa55xsDWCi64JGZHpbKpPUhb0oPnu9kq2NjZf9d2BTuX41jXs10bM56enDig5L5J0u7N9qt2tbW
4IRDBWk0Iy5HGs805DdhdWRQk9slPxTD37V670XyIbK/3p7Q6yfrxYTqQlKCmGNCUYTB5RbZr/u2
2c3629zovLm9Ma7v/twaFxnSaYQxtHAvW+Zs20+j3NPnovAOL6K9RvduUr+TyLkl1XiougFwRbdx
e65twnOLwuIZRhehlozop6SUx2b8JmX0JtvmIQozV9qMolatqTwoKXwsbGzClgfwFodJzfjasdhN
uQVTDUj/qdipAX02W29miH6Yr8tHM1l1m8ifLA9SFpowujlpw1npEDaVoBIfjn1a+n/NQdONB7Oo
LfswTGkDAWiJtttxSlLnAW5i+KqTOlQ+Kxl4O1sq9btU9q3oaR4C+++8UNTvXS3591JkBndTOlkH
pKijj3YwAEhtirT+MM/zeLTyqnyRJRTwzEnV/8qHqj4WTqknqPyVvu8hvCu/RWMbvZlKDHXMUErm
FxKS+cL6nKuyq45j1e+qNEEPq4rsXjuag6R/GJK4c54TJy/iXTvHbe7O1jhCNa71ZX/nBBlk/lkS
23+pnS3l8Curfb3v0mnuYJPKnF9l4QPVbwMjKPa+L+na3plkZTzWiRxb3tSQCYSYA93hfd5XZXUI
KviM7yRL7+33qhM2ketHyjje6X5mWV7UN1lyL1NgZ/q6oAKZqY3HONSd9tmP0qC9M9MqOLWOOWHC
GbOvIW3FzzDOlboXFY1lHHI7bbxZtSd/V9oSFVOI2WhZN2xkg4c5QCY2zdLROmaa7u99tQ5DLx8C
611cVFbh4WSk4UDL8twxuDThj0n16Wc7L0qAaWnSnlb2kBW9hIOvtHdTLLdQ9uSWU7uRNKUfisEx
n1W1HKP9CA79UZ0kf3SNMB3RRKgcqXfNSM+/9poRQX/jlIPhTfOsHEDlaN9JCZj2awrNen1ow5gP
Npqm3eszUJ5DnMrEoG0Sls/WrOfdx7kYi87LnDKv9o6VOc1dW7byd1nppqPshwh/GFMckJOrY2t4
qOPa/hrqAcqXMRzKR3luJip49GF8InkdVV6cFe1rP5SQ1nUF8FentaB5slQp/zGUxvCzD83qr2Ia
5EedJ/qpMgLroZOSDEx60FvWDgo6O3ND2ZzvnLSUPiZOk713xr7qdiCNrZ2WhdWD3gVxAEWdpX4o
06w++JU6zft2KujwboYg+VwodfVSF1pqur4zNCc77ulvbOh1hLty7v1vRhaNP4pKamyP8up8pP4v
Q51u0Tqyi0fHpMUnhnWOaijdfmhN5d+yOU5OZixpnyulc4xdavvFL9Jfje7RrAtfb1hkM83jg/Ut
CA11BhjlF69RbZTH2jbUaq+ElvVcwbOHpEciz7HbRw45iE4OrGCPPNhA2kbz42+2pKgdKVFcE+/m
tkrMLh8OgxEueAklyh/TrPUH5G7SoXVnOaAAYvI2e5TGZJIPOVv2uzkpSeAmWa+UGw/Oq4sH+hrN
sDWQkbzkedleXgX+oA591ykSqA0PHcOFLTE0VS+WH+34lezP7Yvn6qm2WEPSEJwgp+RVbBtGRt6k
PtYk51uT0XCpv902cHV3Y4DmC7iQkKXlTbic1Gc3W89eRxcO5ZEc+Dx1l759aorP8YQcJJorWXMq
hy0+mS2Twgym2UBuSeWCCaa3FMQCdPgFXpmCGf/W24bnbPFhXCUihDEKQbvazW2fU4Nxx/HJVg+a
WpApON6ex6tgS7AhvCn9OZgzK8RGSFDnBwdngBpx3FX6RiSy5hCkkUi9UrTAJYRIBHQ+fPkRdury
Y6plXl1uOMT6ZP1jQLiazaSd5qxYDIwfSDEqyusmp+LWGBYHOfO51pi0OGkxYYfBAb0id9a3fGzD
hNhRVSgxadplmprQdPXgs+xsrMP6NNEFoi4JFJqiL8fgj6rZo97OGOLGhVu+rt+r5vvbPnUNa1qc
ygZ8QGcL/c/iYust7KvgKDGC4FNQQc1V72bnoe+8WLdc03oOpdqtOghBm51cbXj06hTSfArmFBIZ
eCgvR6gEiZmgGSG5lv9YZc92s1EkXd0xZ78vOFrQ933cZfy+NNE8rvX7yXbl+THd6iDfGofgbZWp
Bca07P6iTt1MOfnyFvDlOqHDOi1gbmvpG6erQdj89MWP8zCyTiPk1KZB76obxE+15mnTXWnsYv+p
+uOi7GISuIEOeJLDQBP8z2yqtuoJ8FCMempld1I+6kAaK+N02wXXJu/cjOAEWUQYF6mYkdWvFixP
Zv/rtoEVL6APhMquTjkFjIhgQB3LEBkjOvKq5pNCQaXaTfrd6Hy+bWVlt2IFL16gDDD4CO8bLV6a
M+pZclN9n1PhCOuE8nK4ERqsTBapDBP1ApK4oEQET4NZ1NK6HMnM2PnkWK9yuEFadjUK8rWoedDT
YsDUTSnhckeGCzU4YNbQ06WnZHhIzL3m/+l6Y4L5WVjKIORwfqvvnR3NfUA3TT3kISEd3TnvdW3j
95flvHj4Lb9P3hXtM8O0gGBcDkHq5SDKhiL0Wu1vpf4wtPdDSMS2C6MNQ1d+JRgS5ipwfHwuKFEE
K2Y65u8j601P93L9p0uOwAq8boAGwfLxbhbcV8tyOavzAWYK9e822nX9FiBmZRwXBuzLCcvaWDEn
um88w3qe/QMNhCUAyK1a+cqyUAJjuQ2KArQvCZ6b+ET5RrtYqR5TH/F09dT2hYcuzbh1HK848bkp
U0zcjE6hKSOmYN7Ti2PX3Pf2xs2yNhqiZo1s29ICLx7HaRHqQ9dqLIr+Qy9dO3/wG7qlqDQkG152
teNZ/nNLy+qdbZdcNXnQmlgqUEeMcyqnW4RFK9NFzpBFAelF1V2sb7XD0Cd6Y4RexnMj+aSb+7je
KMSuuBgmaMaA33WhNhN8GKyMb7c+7Cqp9svWXZ5TbhW/LxBKvn0Ir9qhcX/BD3BrWcLet+3BKazS
Iekj7WLNi4OdaT/PW61VK0tC8Qy8IXklVaNH53JJukhTI3PuIg85N0X6GGWfbo9i6/eFJe/VLg8z
hd8vk0OTvbTl37d//3qWqIeTatR/v8euTuAoHBytqQNAULHanhy/fVoSNofeLyE4ltotkfdVcwvk
B3gf9BTi4nNUj7MTQ6VSTXuzKSDbPETs+kDaOCiv9yTFQNoJGRobktzf5bI06YwoYecntPs/K2ED
WuYwlC+d2hzK4dvtGVwOq8s7BlNInpmU9gE1iXXHpDIAMOiYQjjReU1yeXwd0uZhnpL6VPRN5KnT
8F1rpvEhIQdy2/a1dygwpTGNsAchYCACRIdAG6XaZjqhzfJ8K983W/1Gy4Evjk7n7iIUAARKgfVy
IoO4MtPcXKhhjG5vSYbrWO1DUkZfWmvyeiptFhmrfzEo3prU1jggGNqlyVjrohDWDbpoqpfYLt12
C8iztmLcnnBSUMMnEyEY6C01i3+3bxgV0k8xyie70XkBSiTHZEoHUli72yO6PlXJ4SwoJk4hWpB1
IR7ss7h27AowtJ+/zBTaq9du6wV6/XhbSpGcddAS6HC6iO+nUi260p4C+EujL5bvybAs96cxQHs6
gPD4pacpvkJiw0TNszneHt71pr40LQQNZTsqCH9jWrXGu1GhZ9yElOH9/MfA9cshWkLySEnbYWyV
EA5iO3XN5EuYl4d2q+Z67RwXgxGvjdqPhnjJaXqzArYabBlsKe8bZ3RRa/ocKIh11gNJT2fjwLp2
EcwuIRG8cUCRxXukHBpylDpj81NIQuJjXXz2/7hCt8wf2QPuXCi5rtHVVdBL/WKjcsz+NBjOL3rj
n1tpKk/EHYfbTrE6oH+MiUIWvaMlxCoYC7Vfc3YnUUjWN/zu+iF8OSARf2SFBi9kDRu69M7Xd735
LrZ6crvaoVbvG2U/lz9U6a/b41p19rNxCU4YxrMzKT42nUjNd3UaPxr9pPMuLqQ9Lchb7U9b0yic
v5ns56NVoE0ka6+h/1L1YA03Grq2TCyXzFlUGTpxOFtBxErZ3wnIAGy4VrARuV4rOCxLtbDggxJb
kNXLR5wZof3S0AeDcRjOo4RsafVY6G7buaN28tM7I/poIQcayC4i9pXxrKf0krlqu/GivcYACl+x
LO7ZVzi5VkKiwVeMiEJqrhqOrgrdd/ItHJ8zZKgHf2ci2dlvnc6rTnM2eiEcCWtUqcoGu1P8QTXR
/DlBkb+jXHPbN1c3BGYcwClLZVVEBzdzBz2Ljx1JJ02nMw7FhHXPp7Lq03kQLlA9WdlJjXYPh+tt
48sYLiMFeopAkoHAs21uIeFRR1eyMSkqtpPKvqfZdpeS+RpG7c0srLug23Ko5c787+Z0sU1gtOyq
mFR0ylLCO+tXOSq7wHf15n1JN3Sd17uwOGT5cDeEG5f52lr+M05m+9KHzEhuJjXAcI4cW6WZd0FU
HywVvDf8rrendPVS19HG4XFJeHl1qaddM3Z5hC2baozba7NrdzNyH+luogJmlON++f+60Z4SJT3x
rbvZ3iBBW90z598g3O7gDdo8HfgGyYr9j2Roh4fMzHlTzUXv5TLMO4MUzEdI9Kb7MlLr52ysjy3P
rw3m0f8yGTTS/L8alfg2VZBFIy/Ch8gmELJ213en2PohtYfEOAS6W8C7MDBJ5NrGreNrOQKvnA30
wEIJumAMhTWvtDiCsK3giAymJ02q6NTwNwKAVbei28XgOakvvLGXbqVOjpNBdc80R2+QcSbaT2dh
z9iwsnbW08iFMBEVfOAXwnUSS6MmFWW9hBnGfWcWp7Cjq2z6vuG3y8+I80W3GIeQBfjoSvjESstI
seMlIuw5Ykff/pxbUrZgHmSYGDrz86SaNhjs4ftYFn81jfVa6T6MVZn2yW91beNkWj0WYW6lfY2U
GYkH4fjtU4lLqQbSkjTZ3tf89+AvT+1coeWIxpwfvepdtjfGbB+kG9HC74zc1UxQsNFJcYI8uVrW
BJEEDd47LylfanM8RrX+PZ0SN2vfz0q7U4LwF0o0Swq3p4TXl1/bmBtoqNW7xkiI0VTXdL7eXp1l
w4qfxJrYpHRN/ortN5PVVBW1++VtjCpU/5pp0xGaFtf3x6eCHn0/2WLaWfPtc4tCzFQiRDNNMxbL
eK7QM9R3jZx+jUiZGJtonzUPP7cleLgitfOoDthKCKSdIXKt8nM5bNw+a3fduREhZKoNKWwUByMT
x28cV24UQHh374e8e/a3V2vtPXJuSjgXirTtQmhZE68BN9zke4QQrejNT4Kdig7eFHRu2W0c+esm
kcEA3c9JpAk3eTyUUdKbjE72KyzFXp2od5Mju53pPPkm3ILZcyLNG3IEa2espf/uHYdfBtbNywNQ
ympjChUOQE2nVcCyn6JgKz5aW7ZlPLROLeknEUxRlHIEEXvL1W1aU/mSTf0AIJkDw9hFaQnTTdAi
J9wAFNq4yNecEk0rVCNI3vNIFw6gusy4ReUeGZPpOdEOLdJlw7+5QCAk5PpwdJ2qkLBqcjsOeWQM
CLd236T5KQg/Rc4ncyuBtzoSqLJUCoI2hWLhJgRlNqXcIviGHX3ouv5zXNNNN8wbXr962QNCsaCs
Ig191VpCx6QfyONEeOc8GuHeTB6G/DDV4HReZGNfKHuN94H5Tuk/3t5uq+M7syscVeGodOEQzsvx
kR+cJL7TqvdFJh1uW1k7gs9HJ/h6HERzkC2KaqGll16tWb8WoycHkJmnlrl1iMpO2VV5voG2WLcL
voe6Hiw44s42hrzSGsr8EI9lXpTZD71l7qZZeval3M0V6WCaf98e6dquZjP/f4sicNZvs6jX6IX1
tCLw7PjJ6bYw3au3+7kJwSV52OiVGWDCtn3YE9hZ+zB4CYYvpelRWVJRXfTbjQ29dkT+bgJSqCTD
rCFsNt8ojWaODdykp4psfIXl1BuT/yPtyprk1JnlLyICkBDwSu89++oZvxBj+xgQu9gEv/4mjjif
uzVEK87c57G7kFSSSlWVmcOaoKEpEfLY0vzaHMbD5cnUWFUnEw0aMgX6EiOVd1MFdZF7O34Vxn1D
96Je1bpmraW9cDJINW3pE79LgYdBJzAH/PAqJgBJx1/YCac2lP0G3dGSRTZs0LSBuGvgUPD/JhyQ
5OPYQjNTY043JGXjjbmXjrUJc278kQGTUsiNVojozzWiBFgMDj8X/udWHbUiQNKorRvcoasOXObJ
1rL76B1Ny+xnAsDB1i+t4kmWXnrrylZMq1FExh0Ku6iIDWk0XMd1ll21jgeO+cveszD2maPbhiAp
CJmRKD6/YL0CUPIWL1ckXw5hdGxcGXi9lrNiLqiqg58TAXisggXGVyE/EMtFH2iP/Ngw1M614dX2
fZQ7V2ltyX1qdsext4c1wpcbCar3IOblpBnmwokzs+oAwAp2DAD3leMArZlACbkI9icCrCkY83BZ
XJ7IpRMHJqC5CGYMB31xynUeTXXYOhFispJd+e1eNhuvXGXuO41NoA93csBDWFNkXlo8lBdBlToz
n3+i/MwYyVtazhGncZ2xnYG4E+D5y+NaOF7YqQ127iDCMtGs1BY4q+s12HRktJ7ymzB5AZMueEa6
L4QS0KFA9RGQuDnSVGYRvdMR6wjeool1pPGxkt+9RBNTLs4aGlrx9IPnAw57PqK8pkkcTzDhWXD5
n0N+M7aaxyU45BY8fo6TZ952lIBV5p6WSzGC/AFUjEZSv8watj8cM+1foXRVgb00tL9nTeEfwoQb
t27B2yPPrXzDAWbbh6UZHyIu2ncqQ/Oj5mW4N61o2nLDifCqYCXZlX0UbiEV0B3RpN1TNPoX03s6
gpSRRTJLgl5SswI3sifW+ci7mzbJzPXYsGqVNJ1904yucSfqULYQ9BqnXW3V0YfNreyG5V31EFaN
vKY8ae8zQ3R4bcYVyDnT3AeDWtdE68i0f3hTCn79gjahDSnLqn3uuiTZ0LZPbst+QggtId3VrioU
R8E/ErugM52gu/XaMvCPYeKGx76aooPl1NbGDxHoBF3n0X1cybJCurkW1wkh85eF/NBDemht110B
uXMag9/ZL4dtzRyxNUF/keMf5XLroZ/9GjiGJFqZU0xeomzyjgNrJGhpZEGSTUizsQpobtJruzLD
fTT4aOauGrNpgg6TuB2gJ7h20KIF3DLLjX3fZQkoBpze33LWJ7t88tlb3sb5EZlH45mjtfv7FHrh
XVMNdGNYMemAM6IkCxIUQukaGtIULYVman0jk+2vM6cbjy50T966TNj/0DIx7wc345sSHeUImAGV
ytZGUWbf8pQNNSjoy+xXETryyKHF8cqtvj+UhTWhv33Mb/Dfu5vY8wCYyVxyExqj9Q+CkvjgSZvf
2IlTr0U5JVVQI9X7za9t9jAUkc+h2i5IBeCglw3bMI+ibAcCDPtQ2k37kHJSb4Gm9dsVJ2Q8otdr
+O72sbmBNSCdnCQsdgNAvQIXspPde4CU3WZhzSsIVsxnOGR4nqI0Lx7LYmLlmldxdejKun6PKIv9
QLRh/M7LmMnA6oCIuUqsyn/haI3c8imrjmFnkueiq0h4gGJ1AjJTe3qwBlIAuDI6KyM03AfHrcND
azWOuetpSKJN3dWhFbACOdcV5enY77KmkQ9Z1Y99IDM/vB4cIwdC0uj2YVIZgELIuvzRFhwNcmEC
eiQWh85TZDlNsS7cPnsuOZVPNtggv/sViK+jzDfbgFe8eC5IX384GTIKwD8yAAPiNK6/9UPdPDmd
k/gADBECmQaaX3mDjDZTB26KrGyGZ7sebRFEhih/y36QGwu1xGebJQDiZR4KRUFulyCuzxM/fiJp
CL3CxImHIEJw/myPtrEtw47EgVmaGdr9Qzm8EhENhxDYC1gdGLsaKju8jUiLDVyajsQuQh9jnFf9
1TCk5vuIpqfATmuKTweEJgeBeOne5gIPbLB9OfJQh4mBo4OJdIQI6SSOVBjp/cinrgygj1UfUhfN
0oXT2ZvQmWKB7IMjgUHj6S+0dA0vlet3h9zLfNS0kQC8K/BGK4CsjNeVKMVH5IXxLU7Dbm2IfPzh
5na9nSiI50hfyDho3AocQtM4RldJnyB09UcW7mrK8yeJ43pr8sbuAxiKDgBL1Vv0eKQ3tCr5oxGO
8Z7FxMF2SMHl4rG43UQEIiDANvVb0Fim78DUGAEd424Dmh13D6qcXgYscvq1EKOLpJ9lox0EnM/R
lo4uVGxpPWwSXtBN2afOsKsYE/7Ky6kzBaA/aPxgAFVmu7bjJovxKBMoDDsVWKWDHjyIGxCTtGTl
AqKzYVaaPXucIEVSNNKYcIQ5YlwBJzhVK99s0t9QtgAGXJZ1+1qXfrgZiajeXRq2+z7O0i34Y5p3
EhktgDrAVQmjazfCFdWazJMO2rPq0TMnOwcnQOoFrpuWD2gKcK+j1m+uIO0zHSx4IvQPjFgnzLNU
BwCv6d9rTgkfYwClID4IdFNPHqdka6IQYbnvtv/NRC15YsDWBem4pTo5pMVwbm4VnDlQkElWzAr0
P5XWXEcGu1INBYtM6JoqF8OeEwvzF5wUBaOusiNw6qCi243fK+vXLAziA53ECDJCyU8/y+5pq2Or
WIwhqQkGCR+Jcgead+dW68blnTQQNaRz22NycPptlycBtNSSeC+TbyH9xWvNY3wpUkFaz0WXIpIq
iLnObSZNDLr1uXZdhrdJEgxs21a7obkJda+6pbjr1JAypVChG/1+Likb4rkTbyQ6dDqJ1CW/ODUx
f8LJqvE6FHEyr9rkHmTugKWd/Pe6OEOGC0859HfNVO3nFko0sVF7Lr75w9Uw7lx/4zuagvQcUauP
Jeh6AP0Othb2qYXbavLGtPq5Xjt514OXHdskhVJuAu1re305uF9akhNTaj+GcN2myjOMJvSePHoP
lVdL19b7mYIDrMenNpSnF7CnU+HHsAEW1RVYMxEjlgEk5oOUjvsQLAU22OLinkFtB5hmAvq0HORR
hRWkXO5HKIpKPNla87uLDoHLo9dMtNo65LlpHTZzG4WINj55HTqkFo6RrhFqySchiwKoHtqALbwN
zz2G9VkDhho8PW3xOxXPsXj5wijm1CvYTSCboWr3IQxqwrHBcyb3N3UdtECYgKLWK3Tdk4u+giMC
nf8emBJUUa/B5shepHjfkvBoG//UPajmNDUGnQnlhDCdseaDhInOe/L7BPCItamTeNXZmP9+ckSU
qeg96uHN7JW/63STlneyevzKivydqU9PZrCPVQOGUSFeq51vXvk9zFeD0BUQFj3rZEWUt3Ji2XHE
HNgpoFhFXnivSQzrpkq5jYwaL6SQYqrqfFNDHrVxXq3/LCgynw4nY1DOU57a4MGsMIa2OfLum/Cf
0vDh8nJopunPpXuy4n5YoBNcwASw9nEGsSDxhTsBLJ5zVyoSdojBzl1qNDtgfnMUqXLrmED6FDe2
+Z8lpuZ5QtgGCB44qH21Rm8C/l77LXb5mKOTZbj3jIfOuYnQvM40p+JSPHBqSdmENQLnuAA4aTWa
OxrvI+EFlD2Atrz87x2w85gY9EbBQT3nfM7nzbaqsC44LPUWiA1uJ7rth6+sPfBQ6MFH8hU95ucm
hITYmhWi0t5WN45fBm3+lb3+14CjjCEr2pJ58Xy69y8AiLP4qgx3TAdZWtyJaJ8COBp915iu82G4
ZlLUTTcn4dzdEG2NOg247qJeug3BkgwMBupAYAZX4sCymgCFHVBciwEnz6NtysYA9IIW31zejktV
PHZqSHEwyMoLmrezoaatrpFVSo8Fshobt22ae6A9w5XoQXfdM/ZdmlazZpOzzVhCVuBG10XcS86O
e/mPH6J8bCvBSdaSqZxsbF033Zq2BJT+MTKvWsggSkuTdlw6hk5NKUWNorJrJFZgam7mTcjDAEGh
yzO7bAGsezMSDOg25RwiGcQV+Jw7bZtdVd6SXrOZFj0EKfx/f1+5D/wC9IJC4vfr4hfv+DoqkC7x
3Q1JdET4f3i51BgYTzsAjhA6ot9fcUY4IopaIF9ceT2DuKaDx4+xdSJQwiJp1U4u+rzcwI6gpZWW
12hWvh294TA1HVJjfcBBX05AoJYM/r6zbrvQR+ZLMxdL78PTD1ScGMi0burmueiMbx67j9kxjzdx
CVXjY13tia77YnHqT+ZDOQCQdHR88JihtIiKWJO0AatGwAr3ETJEl51o6ag5HZgSvBQ+B2xkxMA4
uiXJS2vcmqbmBFj001kqAo0JKFyofjoYhQM2CHRccPs6Ti2E37ry7+K2/mtBhd4nReaXaOpAowB0
VrLmuXG3RfaWNdcGqEUuz5dmML6yrUOfiaG2MZg4qfYlT66hAbi/bGJ5Sf43X+oLvSH2KHk489ew
bleSAYm1IsjcTLMsuklTXLruU0GtECs/Aj4MQgy3ACtguqb908AzzazphjT//SQmGysQwIJ/ENdm
S9esfMkZcN2eZt6W9+jfeVPOw9C0EtdvMG8R35voABXNzTjc1AwBFDTHrJ1PtpcXavlq8wEkh2QD
mBfUt17Fx3SgtMN1klwn+TGUdxkaj23rG3iVOjCQ0YBaK5SCA7wUv7Jv59YsJN8JoHvKjBZySpGg
hum4ORZdvDKR6Y91+k+Ly3ZiRJnRnhajwead63s77u5E3qAfX1M7W9xQJzaUW6YuksmZHNiQ4Jop
ZkKDTuN8OgtKUAg2rioxDFjAXAahUa56XUftoueh8gdol/tHMubcvUuoWrEyR9tV4fFnjiM1yHNo
TYKCmq1ccLeB5WZ8ROnkA+1fhy/44KyECyStDYDep5b7dGi410pUUJ3oIfcIgD3PQ1MjmV1d9427
KqT5IOSPqX1FU/yGGv+ZaRgvFRCrIVCdEcPupzyBAd0zYWHsObdS8N67o7mnveH8ApVUeu15pfVy
ecRLTomphvA30A0mmrHPJ1smgzVzOMMp48BKoYVR3E3RqNleS4fjqRHlWoRtmVQURmLyM3FR0dln
ToWn5HPTvV4ezvxLauhzaknZY6B2G6O+Q3hcSVCWgicM6KKVjSoRad8vW9JNnLLTcJOwDJUYxIv+
RxTt3fTJdTeXTSxthBn9DpJb8IPgBXO+NrZd100CSrdVEX64CfS+UICuUJI0g8H/IMa2jn5cNrg8
pv8ZVLuhvKxDO3EDg3ZJNkyiYQEy4jmqoJfNLC/SXzP2+biq0rGEXcyLlG5ZsaF0XWRPhH7hoDqZ
PfXR7xSgj+9qWCHiLee7vtJkmpcOwtPfn/9+cgu7AKlLCK/hSSIh6Aixaq67lRbXf74NwUsBuKv6
PO55k4HL0kKjsvsk2nHF5aswKaqJKIQekhFlIh1QeHGjouEVeAbA74GuPR9T1JYuclaw6FvXSQgw
Ct8W0RAMnYW4eXvZCxbn78SW4gU2uP8dR2D+YsA/DYamec1Z8Jkydj5MTywo76DCGwsqJCzUaMnk
x0o8ldGjoKui3nWoECN25kcr2oKYH6CuVVFoXpSLAY3r/NF4QBPLp4AmHMAZ2YXwQCO2QNuXu/34
QhMDFWfBvRLA6LBA6U/Wj5nL8jsGBFS5mpsQbiyA+0CpTSOhmfPFDQ68BqAKILn5xNjv2hFq7SHB
F/VP3N40w7H1NYeWzsS8+U+2Bcn9sU4yinZm7t6mHbjUCn5bCB05+eLeOBmJctDj9O29ZIKZps/a
K8cdSgQj1pHLhK0bhx89P0PbI4+uaF3qXnmLu+TEtnIuD22XOD0YR1cNKcGrtBXpUxnvwIkD/MsX
9shfSyoDN+dN70UCluLWCQQ1g9b+/3mEuuNdUrquKGEhowhHq62Njh+aa0oTi1v9ZBjKVvelVaF/
BW7XW68gh7Xl0+VpWlwQj4CxCeAotA/OPnnicwXnkOyqUYsC0UZgOuD4X3OwSYb3KIJdtvSnOK4G
GIhs8U7AwQLcgTKUNLN4RmYkB6gBgpBc9f3vLAT94a0BMbu23Axk7+bvY3hTOfcoyV22vjROxIaA
PlFIeQFvcT7OkBkFh4g35pE3HyJGc7n8ju6yO+k8k7TRbOSlHQboKUBNACdQ5JLOjYFOFOiLudPP
pia4fq5y/kMSL3DKVVxc9em6af+5PLpFg6B9AaID3JyOyvpjQLzYrsIWaRqvvBqb9wZMFZ68jb1h
NYXR85SPa4jba6Z0HsWn9QRC0MSiohVULUm7ePa5hQUcSUrBXgfNmf5q1HJALRoB7RfaLdDEDL70
86n0PdkhtYi3tKDNtgmnQx2buyZim8sTuNhQAtZ3SLgBlYc8pnJ9i8GeKf/m10OS3YzibgLRdSya
WzCqbdDsuo3r+B7Cy48jb0Dn+3HZ+tImB1YZ3FNAA3lICp8PkvlTwWofQX4N9VZDXvflr8sGFmcR
1N0oRqASjDzquYHUprU0Ca5TN5x2c+WuMsxtFHkaj5gvqE8ecWJGucBMAt1kd45LbBf4LBttuvm2
40/0C6hnMA3+HY6yma3SAg8tGkFXIWK6BH04af5RWwDw6WpSi/vqxJDyUkm8kHUVyHNWpQ1dDP+D
oo8ze2rpXeeuizLZN94XSnoe+rgYDg+U1VUavWrofFPUSNZH6XGc3ky2t8QXqqtQUkfJHgGWY6vX
lkHAosMNJGx8zleuBEMFrkhdInTJo0+NKGc9SyfwEBUwAjbqe5N1D37xeNmldRaUg4GQIi8hgIk9
A80vS945mWYpFmNQ1O6cGcJm4exRYpXUHJNoENiVjffNLAEWuhrtJ6N74fED2OLjG+MGybTpKy+8
E6vqyyVG7Jk584N/SCe0x7y2wg0qb62V85hdV92rp3aUAy8S5iBBD5WurJoVu8QeH3r5TUz+PZt+
5gD0BW764/KKLR1CpxZVnyhSUqYlNlPqAJkwa6N0j+l/Fl7Fw+XUiOIWud3YkQgxrN7fgUE2gJQ4
+EeJjo5y6aQ7NTN750nYVLrNQKQLMxVeYJkcg5z9aId9ZWqQFoudeaeGlJObjhaIzmdwHgSmV9H4
MYVYsJuweoRYKJTmoJ7h2AiovlDSA84X5HtIKgMqrmYAfB7xxp6vw6w3j23h3vZaVZJ5uRUHhAl/
JtsEDdUn0afQKQeJBnyYcOvben4mV1OQxF2QcwKoTI1kzdElxXpw3mT0Zlc6GoWFJURFkXkMEBZg
VFUGB9Z3Vp7YuERMkIYN5Y6jS8P87ujIsRe8/syMcicC/RvR1IWZtkUXeCvvWlr/bgtzfXlzLWzn
MzPKldh2U90nM5gya/gNJKSAyw7SB+n6N6IMA/SiaK76hZvRxTsYVTRAbz/X0rhlmDVvcNVzVr9S
u9zE3e84BPB8eIJLoan4h58Muy+M8cSmchsb1BicurXnI2stpieRPgQBqZKAt5qS+eKa4Z2AuJaB
kVAlBqwakUfJbGgYwdLpxdt+yo/1FGlIRHRmlPEQKSJ3MGFGtrua3fNmm8X7y1M2L/unTQZhTjx9
IFSLiOn8nGrDGuKIHsNxOKBZP9n4AlkcoHTyoP1CjQa6e+gRASXzzEKpXCg+iIERlMGUjId1x/ZE
dqtMlz9YnDI0iuDXIE4O/qbz8TQ5AU7C8ZCFAZYus19G9Gg6kebmX9pLlolWW4TimDYVmxhF0jYi
6FIA1GHtwhipcE5BWEfHtd/7QL1IJBKTUrNSSyOzgBEEcSJCv0+YOj6wGKAZcF/GLbThfJHXa9fv
h21CJs3wlg6+U0vKiTRNLgMyAcOLfchXdPS66P1DBN5B3DSHy+63NCgb9XY0boJu5NNDGFwnYean
SIpWEpLWJpjkONuMwtfkk5e83GZ4h86Ce3jFKV5eu52flQkyMX5aQLpnB+Hb2LtibjDy7eUBLc3d
qSXl3odW5gSINwZUGFtQewTM/dH7m548XTazENyCL/TvgOZ5PQkvLMM2I/wVZpzpzh38XVnqtDyW
RzITdWIrOZ/49SFgA91CgsRSXvwegRH3v7ndZtDpDS46ALii/rWiHHFJapE6nrOmXXVfdocRnCRS
cyssmQCVDRI7gDfPFOfnc5Xkud8NM/q9HW+l82qAntZsNLedzoZy7Ag5CNx1sOHRLY3eBgv0ZToR
zKVTB7VTH2T6EAcEkP98HDKzU/CI4TZI+PSjyuPrnkCujfBtBvZRp/YCD9yxwWU/W7rFZzzBnBdD
M7gaAzml4AN0l2Czr4CyveU4sOu8DEDCu2LVBhBMCHdfNrm0V09NKsvVV3YWVSb2ap27t+j7WNlD
/rOvrE3ue9vezTXHqm6EyspRgc60kGFWx7IqVy2VH2FlNIesb97K3nw3/VlzKvFvc/SDaSZ3eUH/
Tq7i+1AZTWVWYXInF2JWZoXEFThZ+jV0Hz5kGb6bpXUDAQBNG8PSvkbOEZTGyAPiplSuYUix2GNl
zGfhcIVnA5FpMCUrEf6+vIxLCTP0UUE+B7AUIMHVvg8KJKMEvB3nh81uzJStxoytIQW8qw1+lafv
rZcfHAARnWjcR07387L5RS+aE1nIoILTQGUCZn3fC9AgI3gvf7ZpDsdJtnbU40r7yA2uWcjFKT0x
phz6xDGTELRgSMqAWK9ir+mUHvwG8i3GV6Jq/Nz/hqWcAQ6geJwJDGuMgag2vSu3cBEXuvtOlne8
NdcibgNv0rbG6kY4//3kvinwSeDIg92YV3s7EyvudIEDVAfIsm7kOK7QLncf9eCD4eY+7NqnvGJ3
bgIJKqPNdnXaBZaWpnJxiZkJ9qAZxg4upvNvApw2E0M3bx9krrN464Mzna7BdRDoGOIWN+qJJWX0
gytAgxFj9FR+pyTIs32GYojF12FUQPVD47qLd8mJNeVEKkdQEJB5XAkoTMzxLUSe1IJ66uUNorOi
HD7xkDqGk82e5KAfdQPoZ4BoTGNk8XA9Gcr89xO3Ia3TxdY4L1HXvhG/vY47tu7DV6DhNpQlmyT+
KNCre3lkS7XpWWnkX8dQVRR4H/O6mq1KJ9uSJDmArnJl9cWmd9s9omeUV/garBiPfU+2sVFtvOjD
NKL7LD5c/hLNHKva5m1tsBBovzkNba9pbIMYM9lVhk5iZykYhKIDHgZgDARbsnKiu1lTOX6KN08E
acKBsz0Q67uvjOSvCft8IdHxnID2Hidc00dH7sZoJo1fw2nSmFk8Zk5GQs7NlKQtvXbESOgYHURT
3Vj9o1WAe1EyjWcuFRvRAwfdYAoIBrqAlEmD2GNjkNhHVAhSOqi5Tc5jBq448urSNzltu/DOGYKC
9mB/2DQ6xKnWujKfMULVhgoM1EZuqaQPLD7G3mqorkDwm3U/AMnGfgQFe2+jzWrYXF7MxePsZOjK
LDfuUHdifiOXCSjK+Gpiuyjp1lH+UvgB1cHzljKUZzOt3I5RFFdxjlfeKp5unX5Toc3V6XdTIhBX
PRLjMbPXkmuq4ouONHc4zhuCfMI2Gn42mH4Jm1UYHwoBRUzUcAvP2HUY4uXZXLyGZkYvIPwpspWK
I/Wjk4+hjdeyE0PNF3Gq0dFdhhfGRN9wbWmOlKWBzf3pPqR1QOijliHHMqKOQUsE/MRtApFmv9ra
71d2xJJgsp2Xy2NbKnGg5mkCWuG4jg1JhfMNGZXQvzQdmEOnGt01aXXdNnW5dtpIHsCIxHYdIz/b
pG4C6XXlmkjw91fh9JSzSscHv3SY4lBHewDF13wig7XzlkhEWdmKZ/6RdvWK1u5Npn1lLbgrKl/z
cxSyBJAmVZkJWx71tkd6JBGTR6/4qPqHElS9IwRyGKrzm8aAHJer8aHPqwqbSI2hPZZAnkUtvxqe
HSdlCJs8X1nN08z8UbJDOej4rnR25r+f3Meu3XEoSiKlPrqrtnsai6073Qn67bLX6KzMO+bESsUH
UOl7GI2TQfjUA2jLeqImKuPPl+189oh51uCeaHI1fVd1zjqJoXLQzqPJnob+oTDvah1p/+fNfW5C
Obtip5p8fzYh3R+Re7DEOirRzvB70lUBPt/hwJyYNnTe/qiYqe0nLRhLjHHuFZbVQyT8R9PrNDnr
RQtQl6HIs83aKGosZvE4TEIk5Duxavk3Sv7zkTvTeUIKEQR5sxCKsupdXI2N/JN8d18asiUhwPTh
XQFI0OVVX/KuUztK4GrLAj14A1JfLF9HWRZELhiVUAyimvEszRdKTyj+IHEE2jTlXO9aBG4VQ2ZK
+Hd2+U822KvLA1mg4sJTDjM1807PSdDZv0/2iQASohgLhIedUwWNfDah9hm7+cz+Eojyxvd/U8Yf
WtJtU/5g9s0eBY7nziZr0xKg0ypxRtS6Z8GCwzvoiJ5Jy1G+AfWG8k0dFM4A5UfIyrKrcOquRGLt
SO1sR/j+OOmql0vmoCMC10cOEG6jTEFZguNhcLGYopmq99ENQRSTTxAWXZVZ1mQBHy0KXpMO2o0F
VN6jgNLeDSbpDscIAiEbv5uyWQN5LCFb3XkzpRbvm5cQSaR7p+ypTqBt6XtRJ2EQmKVojVC74UKo
QyOPjOkZ8Z4IwtRcG5M8ekl5LY32V5F0Oh+ZYbrn9RkC2TmoD9sUroiC6/l6jJDNlZE3B4qGgEZC
Y64H0l0D27V2p3Etah9pnBy422GHVkbd6sw//sk4fIGC82OmKFSMA7nTGN2E0Eb2/loM5t4w/a1r
opPWcbZGB1XvZEDIg3Za+7mvIk2iamEDOth9ECqb1TzRlnQ+9AJnzZSHiOGc6McQe4Hd6B4BC0cJ
Grn+FB5AgwGQ6LmFrI9kTfoQWdtwQ+NDbV1JMCQVb5f3+cI1dWZF2VKyiC3wL2IWe/cgJCC29Z3v
bS7bWHhQEBiZqXKwj5DuUiarEVMyiQbVocKR2xRggyCKfGvltta4a/00hQzDkK6zEkzckrfyFp1m
SN5Yg3Ns8u6hb6dR80VLOwWu64AYcE5YqzUykoQDRQNgthL2b1QSgty7DU3jvvMH1CrkWjP8JU+F
i4LIEy86Gy5zvpKkb1DWnp80lRVCKSVvrn0wfW3iuqzf+4TxLSKFuzaa3FswXt9wz3ChCJFqHPbP
JKv7BQsAiVML+xU9WudfETpeLPsQhBSyYkMLiHBOzFXEcvrcWSPfJZ1sPtDFV8RXaOGCzyU8RZXS
Asb84LpcPEuSgqeqNVz64fURWYPPdupws+Xp0azHIt6kkwH0XNOy5lnEFog8vRR8ZE3RjptoYvmL
zVpnprGxns2WGr9DUbr7rHPMFycM633Wjvmax3S6jhOaoxAShnEQgRftvouE1PUpfX5lYukRlyFa
R1jDVBmDVOLdbfdFtvJswL1s975wfraoIqSWADsn2UpdD+NCxhkWwQ8w3yVzWV6Zft4zOnQuHivd
uPG9BxKti+5b4T7H/Qe07hKkYNgN1So3Lm1v3AUozIKiHXSZys4bMnt0ICGRrYYY5KrWrOqS3jFB
Nb0AS2cVBCjB5IGxzQ+Uc98aMvDlJRKN0Fnng8rtkFTfuffG3O3lnbS0bdHrAklrNh8oaspqKAXp
AO3JVtQbNrbMDsxP13FDg4y8R5JqrrfFuTuxpqRBpt7uORew1k4gELftTebe11Izc8tGQIsPQM/c
jqIskB2nMnJ9yA7KfPg5SCbvPbd/KXlbaqrMyw4I6QxU51CcBbLofI04OnjEMD/Oy3BAy+mPZkRj
zdXkB5FEYXBju8cewNRKRxM9L7167FCfYLNBxwgATsU1PNq6Icsxi6x9mbonWR0jDu6BIDVeTLG3
dE+VhaQAgADo0gfjErh9UU8/H2YH7b4cTXTwkfYFsHVJVma6DpNNmwYufyPZKoJVdutVu8u+uRQQ
nNpVIn9ux4UxeBin17S7xJX7YdTBwpbcf34iYTJRtvqUShXt0NoZiE5nZHbVHOphP9b53DZcsknz
jllyy1NTiu+nZYSmNwTAKy+C8lTE9p6TBWaefWFDn5pRbsaIj/UkYpgJgSmu5L1M3/y8XIXjrxjs
mZcXaOnIRysRBHt8nPlUbVOfk/1NMbTYaUBq+I8+9wPfeRDhUwdtaabL89tL/sBw2EPpiIDFTD3v
rdroa0HmmAdtnK0V+NWTPWHlNkb90ISvgIIb9KaLPsZylXt7kv5uqtvYrVC42Xn9lUl/CaMO8uop
m/YFWyeFjoJnyZlOv0/xV1Y3JHUihAOgjOZm0I9b4T6Q5kebaAKPPy3Z6gmAGw/kNXis4hZSDh4i
vMaKHcyEsGN0ce2yEcWMoI5F0KYPNRvXsUWCtC02WYnLN/teEbABrbL6p0OOqXwtPFCOypXJHmSk
OeEXA9PTT1PcvLMrgiovJqHOr0BGhcnfIDMk+Jr4zzzfMr7u030J/bUoXxf/HYFFALeEebRLgWpJ
fULUNXIeSERBLxhc50idBiFdDTq5vKXj99TIfHOfPOPTpvIL4AsRAFjvbRs47c7NtyR+Hpx9Ht7Z
uv6IpUDg1Jxy+tb16ETJCHPM4SuPBZTcSmDlfN3jaMl78dI3oQyAxC8KvOfD6kbDYVaJ05akPQCH
BzE9xuClo9ZHpiPdWDg3cF3+aSNGcxtSeuemgIvleUJhKuFPLBJAc4KPuLyLQLVIVsCDXT6lFtbr
zJqyXgO3o8yQsAa9lKkuAfiO0VZMA2YHOf0Onl10vGgOxoWz/syksmYcOOTC6WHSFmRjtt16KG9M
nWMsLNiZEeW4mQbOQzEHU9GQB3V2RL0R0xqAab2vNSGVvbhi2E+AzCLThxrL+YrlBacZHec5zJ4S
eRiS27YgwOitnWhDi+eE01Xc/2qKXwm7Dqe9S8R6oCwg5tYDFXlyaKOtCLO11W0ArFrJrAPR5hYR
RQplvPhu8P/7JYhiyd/PVaYG52NX2Al+X6BFwUfvkiV2bv1jMLyN++uydy3Qis5KC39tKdGY8ADR
meYoJax/lM66Mb4lyIb6bZDGB3PciGRbkWvf2tjlfQtyprFY1faj77xlebyrdFfQ0vF78jXQjz5f
KCiXhYNp4mt8TDPqqhEEYFdOagZNfwAxeRAOb52QO8e5L/L1IL9QcIB5oOYYwcsMsPdz8yCvJo2c
Q9Owvpf+sz2hQ6Q8ylhzAS7ur79mVCyvMYWG3yQwUzRviRjWUbUv6uIrm/jEiHIgOtSIJbqaMJXG
9wa82F2yYTqe4KWzaW7LmmEVLgiolH1ldXLI0rkqHbMfWXiYMohEHoQLrtn0qiy/ydfLzro0b4D1
Qu4POSN0MivLY7Ym2nujEftu3Bje3vGepi9cwTNy+F8T6tJU9gCl9gomRH2TRe812xiFZncvjwKC
5YC3ItekpppAHz+1xBhwfUz7kX4z+bXQgckWTaBwwkxkCQE0VdYl7m1LTC5G0csnNEGP/8fZde1G
rivbLxIgiQrUq1qdnPPY8yJMsnIWlb7+LvribHfThIgZYOPgAAO4uqhikaxatVZ2habr+reQNR5B
w/dpQ0hSsw2tC8iMIL7a1+W7hZJ7t9HsP2bynQ33OY5FmxUKm3K38M7BSBRekGLVsKl7ZlXAUW3s
9hhF7wmKR+THuluykwLdpv9MCKdtaOi0QCUeJK3hdtQOuITbQVreLN7W7BTvb5U3wkfy5iiPLQZT
HhTXI+MwJt+Bjl53h/8N4aaNj/TpjvCRMjaPnaHDRpPMfpL7lvsy08L3jEui6g/xlVkzJWxOw23a
0Khhaqx+GdpF3r3XEx6K+3WHZK951MsMk8OjcUkWH21LOkIJBdpPmxm3O0AmIdli+CEbLt3G2YRm
i5dcfeNSsp/t8Dp2o/u4UQycypLe6S8QQqQGCBZcDPgFhB6H+Y8zPJkEHeoLcPBUdJfoKo95ohYW
FoNltglOMkxzg7z0/FAavCWeRsNGnbCFjErs58mzW23z8GKyFn/yvhFUkHu8Hf/+/MD4AUDzGMGH
wo84V5u1fROCRfQjTVEaFP1+mLbrH1Oykpir4TpSULTywKFw7llduPXUJBreBk2y6enO0fcx8dF8
8+0kwEUrVZW8JDF6avAjp528fRwT+hL1FOLTWamfpzWgxMeFXaVE0YqSbO0zO8LZO+iYRbcKD8US
CK9TFwXsye/+4YA/MyI8Vd2a2WWJa+kmxiyUF26I921UUTJL8gfYA1CG5OgSRAL/95MFyxxtKUjm
5Bt0Ra+6ikG9Kr3sx2Rb8fHNIVWsmyT7npkT0hUIcaDPoSPmcvN31iR+Yhp+rm2heU6xlqqhUJU1
Ifxam+EmUMKa6QRt+gNATN9qD1MW2OZ9xt7XY/1rSFjo3SHx4GqJR4gjuKbroVMyF5IUbtegegER
w8Evq926ka/xDSNog0OAGi1xUD+cfy57KdAAnSK0X9GMtljQaAlepw+udly383Xjwg4Bigy9XlyX
xPdUukSVXiewYxjvGYhrIWbWfDMh+TeAvMkdN7GtuDF/jcNzg8KnyvWxMiAHDMfCbVseBu+i698g
ZqWUaZMUxU8tgSj8fAkBF6nHsoclu+2towPtwAMaT8nO7cPo2iBpuks8KGLURVv9tmIneogNGu8d
5mVP62ssdRlauly9AlUNsVETtl5LCj0B4rO57oA6zs176r5NdtC0il0n/ZonlnhUnWzywk71tnRh
KRvrwMMtrnEg9TUB6HmIx2+DdW/1iquPNE5PLApphVohBsEJLIKHuxq3i+kC03ob1v/QaMXXRI8N
7U286HB4nrtmTXEJTV0Y0t1N4mxso/OHAQRtut+y99B60JOnybsBNP5fvt1/Zi0hiKCum0ZOyf0z
QD8Eki/tzvG2pbfVR0VpQ5pWPh0UMQ9G1IJ5oIIlzdra+fW43Bnz67ozkpv+2SJawkFjaFrtsjgG
mppTU1TbAl2hfukgN5cAGvs8pL42HwcVVYDKM+HaoyeuPswGPBvMJdCALZym7+GiorlTWeFF+5PY
D72ysGseIAm5jNNHBk3zTKUNKo12pErwNFHUJi0h2uu2qMLFg43G9ssl9SlQp+AHiFHxWv9S0pRx
Ykg4YzKv7EODb+QJdXVL+xU11x7ZLq3fqISjJCnDMcC2QlzTALZVxF1pIcu9xY1wORy3dnk7JEHv
Pg7VDaALWRW4xd9HOQR8gKK10TVA00BYwTQm0UCzBAWT9Mo17nL7tfj7mw5aMicmhLVLQLuZjjMK
/1l515t37fDcVJtlvjXZ3x9l6P0gIeGURutanO9sGHof7gCkCQ3vcv0xbTaUbiwCqfv5sB4Oso17
ZkpYNmDPqFs7WDaav/faqwMh7E1Vz37Hro3mxUivo5ApXg2SWD8zKSxjrlkWuHrhHarUo/G66PvW
uypVLWT+V86fRLx/9rmGQlof5qxbZgrHPOP3PPyA9l3oPTTxQ54cQlMRe1KPwH7GyzW8NSPmITZ2
MXT/0D5G/XEAHiPpIGR4RZjia0kyEbQGPu0ImSgbB5NkPexEy61pB2H9NKhgV/xPiMuGRcMeQi8E
+CMhHsqexpUZApMemkBj6u9EVT2TGwC3GajbUKMTH3SE4m3sLpjvhWAYZOXNx8WuFNP+UhMomvGG
N1CNIsIwiw17hNN8n/6u6gcH4zDru0b2vXlV7n8GhNMu7g1zWsoCRabiXkemNrNbN3+IVXrAss99
akYIqzZtBpzb8CPujkv54jZ+GioiSnIccJGp/zwRIiqOuiieMnhCqxctefMgpg65zWzO/FxFRyj9
KpDkppRw9Q9RlZtm1mh0Otr2dnJl9fWmKxrFZ1FZEJzJcHWrKg5WgcARQRWkVsnFST/IiQv8309u
Am1fozXgAQCmxc+J9URmcPmOii8itQFcD5/iQi9BLF5F4VI22QTwVTXdalpAqytSvK+Hr+xkRvv4
PxM8vE/cyNuoy6waJur5BrKqzAssICfr60aDXHIDWVbVQJEsF5sUcFu0RFEbF4uywLVBLoigzxDP
u8bpAhO6w/kcaM4V8nMDstt1/6RBfWJO8K+HfgdIZmCOtlejcUjcF5cEc3uoVXBi+bf69EtIluNA
wUC0wBCbvjvpvkF11lI8g6S+oN/PZ7E4AEU4xmjjFZgWQZ+P1E9j/ZzERysC6PUxTf/hzmF+GhL1
CRs2sqJokPj1+TAUT7jD5/VmAArTUUwhSBftxJBQgIhMCggv0K0bJ/6m5ZWPQUxIAipCQJqhPbQA
QMOC8RMx4nSg5VMQPCDEiW+hs9XSQGcY0lXcpqUZ58SMEGlGn6ZGHMGMqd9r2mujBeuRLL2eAfuM
T8wJ0HG1Pd+qVeqkZcjxR80CYTgtvqRpFpDEPBjxeKmPN1NZAqJmlo1fep2iMSBbQ4JLACch5f8J
tnuQM5OlROhN9LbKct9OD6MG7Otx3UdZPADsxM8gVAipyDkY9wNZOop4qIy9Gf4Z5tvZVdVBZSUb
3M7/MyJSDIJ6n4F8A0ZYvQFOLTDpdei+We7eszcGQBPlQ+rtO5XIoiw8Tq2KoT4TICO41a68TCDF
Wf/9XJoFGDLCApEOTjmxdtGaw1IvNcKjnzSHbSw37fYEs5vNpnEzB+ygTPcKRUxKv9enTbFwAZBE
l1Fus6l+FO6xoW+M7dZDQh72JzaEhWvGASxeC2wYzjHuDH9sbQCs7vL+bkHVsguDStvq5nbdquxY
JHh9g/sPgxhAC5/vtYksBnoQMBr2EF/xARdOBzD0aQ0kZnq6t0fTDOquTq61PkRxcS6M/foPkOV6
LuDAWX3wlBDx5XmuUcJy/AALF4ucbBtsutDLfS1/MUvFNUO6uXm3CKVmlJt1/pVP7gB6QdjgeQyv
8zYJlrTcQvS68aFPjFuTrRoGlYbMiTEhTS5VmYdTg76fXt/NVtCPzxlVhIx07TwuPQjQMKcUO/dH
i2I3L/MREdOUYOfQfJf+wDMTQFcM7cW24niRhsqnNVH0qnGaHkAzODQn1mNM35b2NfKWe1SCL/WS
4uTEdIqlQvJKs8mJUfPcxTxqNDMy4GIBdCi/Qg3/UJPEoBzmojHdgruaWCksihra6THcstJ3smj+
MvrE9r3y2VaNUsg/16clwRe0cKa44xHBdIzrdL7jbUhyPwzo8b39w6bCDDuaHTYOUfG9CTW3iPTO
hDoAIEJuf4PpkoE+AUU+hCqRWFmYf2DI0U43OCnb+QdyMjonpMAHWkAKkNXjtmF4G5ov6w7Jdi4Y
gDDSiMctL6+dW6l0uwTD5ox3lPsjJe8TsMBNeNs5ike07AthUg1DBph1Ai+gkIJZx8aojbFukXbF
oqNu3uTjpVndM0fRK5eezaeWhFjQAaZgcc+/kFHvl9a7THtgy0hJwK1Us8AYMKpRNXsTYxtT1/2u
7dd/WFB4CKQNqhJfVJ1ZS5el9/iCgtjW06wgarY9Mkf0vm5HGh4ndvgr6STlUk3L0VPWsaL0MrUv
rXSndYqzWZaXrE8TRGgqZJMDHeQErkzDt9lDUXc6pGDqjcj7jP6UOd/oKrlUaTQCZmMDQ+Sg1SeE
iUtnczRCOFWg12XNG8d4j8G8byaKm7Y0HFHYpQBnAulgC3aKOWFmaiNIsuWARmydPGnjtqtvbVXd
UOoQf6TCH1yqxByYs6irotRENOba0WnfqTf88nIQ7LWNYoepLAlx3+ZhMoctLI3mPYjgrOIb4Zph
UbZdj7sPzJtY04Ps738uCRcbvISBeg0NuNTQ62WofOK0m6FMn+vOemgzdpXoNShMn8z6pUziO8zA
+VqybEf6ZuF9NtftdnGSjdukR2tQEQqpFoEfeiebguV241gNfhsIbjtvW1vXehy02sP6EsgKECgH
Q60PNzucBEL0RI03msYAfAydvufsfRg2S3rUm4u53oy/103JTmlwxIEJHlcrm4ptD2tOjZGCBW+T
TbeVcQsWBH/dgHTFTgwIK5YRrZ6zBgYaJw9ScjX3Qd6Q3fAv1cdTR4TTzDWroXAY7NjJ96RYfNu4
N7Kf675Id/WJL9zXk6+P6X9ANbmNmRV+mr1OdbTJjBjj8Q9U1cKWrhsGGi0Ia1DoYAvn5hgNeAHO
sNXWYLJ8nTpfh1KJqiUpjbQTK0KSh37GiKI3MnCMreOk2z70gcRi+h0NdxZ9Wl8+abo/Mcb//WT5
9CgficGBbol+HQL43QF7vvOMpzjadO2hSRRXKcUKio/o0tUAjJ4/DspXVu2nGlCsp0hF6y09JnFf
48C9D2acc6eMuoIOVLXg0azR/WKAhdjpr8PePa6vnXSfnpgRUoKdoA8RglZsE0MAO4EOt/lt3YD0
EQsm+f8cEfJ7Q0iRWWBz2Czmu8V0v2kPo/diWQ9m8y0GagkCVLRS5XrpjjoxKuT6KR4ga5/BqF0j
t6MuhPthkCWxj8txQNzfEKPaxeUDc3BD9d6mJN5o7Full08DxqWbtALv8/i8vhDSsDn5SULC0pge
2XWEnzSkI55lj3WNuYiHVtuvm5F9UEzNAYPGCRBALnEeN0XdF0PVO6iFmEECcqNiWRR3EJkjJxZs
4YN6Uea0RUJhYfg26cHk3hvuKzjV1v1QWRG+YJhisUjjIifmfyZwRESZ30/fe+993Yxsm6E3ZvPB
Dgz4ioVlZ6y6dGrgTIH6BloxtrVboEKwboSvuXjzODEiFpWpWeux2cJIg7GdInr0msBL78EF1aWX
XZUG9aCiLZbl31OLwrbWzcjD/DosOg1oizfMxA4w/bm8Gn9npaqlpVhDVwgI6rHBnEcY06qnjAXT
8EwUKdeQRoPH4V1oaADLKURD32tWOzPUhOy2e3IxgHmYZnPnNssrCDwzPxvpuJ+6dg4SkHxdUCd/
HasG5b906yW/QC9xZRfjjkxLrwCEyfIMl5GAnASXy3CFdfZMZsU6B8HTQUOtIwEpRIhC1Y/U8XuV
sqlsmU9tCcvcAkmoFVDu29TN6KPnv1naX5YKJSVb6FMjwkLj2I7ozKH25QxYQmQEVT7cFBqohP+p
BY5qtIlGGB7XIEA4z1S4mtC4iyYcDEZgg6w4Ln+sbzvpxzkxwH09vRekNPLcAgYiA8OAgJ4Tlvjh
8FJZW6NUaSvK8i44SlwIIIDmjYhMb4xas55MFm9Yfq/HX824W3dG9vVP/77gTBMzy41CgtfLEm8i
0gWx+9RPqrkR2ZKdWuH/frJkJZowYYERwE2VHgd7H+oYCx02OcVr6PEf/AGlBwYPcFahbH9uKR+L
CsrMOKdmK9003Y6wcGe6irwh/SifRj7uJqfu2OFgdjqMhBgao+4+HlSzmbL94gJzSkyEMmYABDdK
iClVU4pjijSHBQJxpV9OD+m/oEVOrFChoFG6NiqeJvwwo11hvE+gd1n/GhJqXTxyuAodxfsQyHLB
D8Zs5JcZFhx0FkrriHeow26TaQ8mLBoe6/YbdmjW7+sIkjnYr3gJrf8C+UL+9wO+cPtqWtoCRs3L
X/GmpX7oPFfd6zQc181It9GnnyINSqQn0JDr4KdhxD7F2ZA/eqqri3QTeZyJndN5QoPlPLTDmXSg
P8FjvjRf7PbRTo56eay6bapCKclOeRCw/2dIzAlmNUdpjNIJKk7meD2Oz7N2sPrXtjhYqk6JdCud
2BJedGOVlvnswlaKVswCook6UZylCm/ET1OZk9XNFMtmFrHfZWhfXFF21fSBlX3PHUWfX2YMuotQ
XEGtE1Uh4ZxbIs/KGc8MU1btEtPcMNc+sqU9dIYHWofJ79ta0UiW7jEuuAoACB/LEscZSR8mSZjj
nlQlm5DoPtojhCSghboNm6NN/ST8g4ubnzY3mXnlZkGvEsyQvsVOfwH/yCf5UKPtYCQDfkFU3ZhT
sESBPe7q/DqOrttmH6UPId4m6xtObhOFBl49h1yAWAkCCqXvE8i0bAoMJIwW2jZ3SX2ntZex04GM
EBPtVeZjclthln9A8c79QSAK8AOnihBOspzSsigdmPVKov2us6VDDRjKCGzSimPZcTAp8Hf7BoNV
GzdNCW7H5ri863TR8cvQ6BzY+C9AGZDuoRwGIhqMtghJtkGNovQWTHFp4DKbw5uGvtdKokfZRj0x
Ip55E+re1uhh2Il2DNqpOrpYirWV5TfeEAE9P2adPPGJaWcg2Yn6pMDTLPar6BcD20rm/S7rO+XA
hSxdn5gSay2GNdMxSaJiM0V5AHmUq2SKA3MaFTVolRnhGs/SpcpaE2bC9qEj3/KWYDOqSHRkJ9yp
L8L93SyXuS/CuNhY2pbGFw69xaUqHRUfR/r5Pz+OCFfJ58UdNB2u4DXiuw3xXRVYUuWHkERC3Sj0
0oAFO7sfC9S/YMPy/Phf2rAeWP/AT80zpnglyaheNXUL4mQtal9S17trDQ2qvNMlplr3ndkf1jOG
dOE+zYkXkKxIUnsJEdWDzfaTMd0vOBHWTUjDjLMlcEE2MCkJYeYYoT1EBUx09S+CMdQs3o7R27oN
yddxubIhpA+Am8R75DzFM6eL7EarC0ghzSG4T+qsvo8rjfw08Wpm/jjZo3J2iEeukGupYXN9bVT5
OLPnuU2o/4ZksMCnZRWpn2pIqPZViO48c9H/3dRL5lMWH4z8jrT9DmImiiNGcpafmRc2lj6YKSSc
WyyrtdNQXwYn2xB4QO4S/VbXFLcU2Xl2Zo0fPCdnaIchoixLYI2Qhx7vsaXfgp/Td+MXRnDYoEJx
Ffb/sKvPjAp7zp5BtdubWOG4vq2jERcw1f3bVH1E4dYaEVoVWg6/NO0+tHcd3ZI4Ciz92g5fM22b
lJrf/iaFtkvjbZx8i1PGcZF49m5cgOKSy9H5pUdvc/NEh3C7HtPyNXdsqMF8aIaKLA2YfysacCQW
wK29FGAaGH7Yy26s6b5on6wlQPABIawKa8luxYMDoEMwt6M6KNZ29NkKG4Or1YaTn5IXp7pO+926
Y5KT9GM6H3hg1EBccWA913QyERfsD51J9u70y8x3c9RtpnI/qUQaJXnhzJQQQQ0wTdSpYCo2glwD
DPTglftZxTIpSaJnVoQgwpB67yHNFBua7SfztgNH/PqKST8KLuz/WzHu5snug9xbZdYJDKQmmLKf
k2EXJwqssQyJASAh2t5AnJpfhz/iuAUl84CBAzfRt5iggf7atsh+ZmGQGFcEg0HZLk8gkKar6sSy
OD+zLCRvjeQgVSN81KG5h5JrVQR6+hPVBDBCJ3XQRr7yPSw1iQE1UD6iJYxqjHBPNrw0zMmAymrP
/Lx7qjC6y8Aw2fv9zPy0YJhYxFUi+OuvCOjzp1HRT52mc8bBk+VyVzl3uvHuTL/WTXwM3AuH0qkN
sejeDb09GjpskHp8sllzkYaznwJl32GuK+tJ0JP3Nn91jEe98hvnqpjirUHR46W+nmH00I6PyeDs
5gLSAM6zGerQO/uVYP4W4BV/sMu7abRvU4yNr/9uyT49+9niWZoMsWF3+NkDnoJmtRuNFy8JtFKR
UiVnJs5qYBh1XERQVhc2amTFYd3NwOTOzmK9JJ5XfI8QHaBos0h8iV2BG0RfOm2FxYhBTbzu5Nc0
AX588NDilgKG+C/sUWPeFJgcT4AOyB8r/bLMFd59zRL/z7/PTdiYRxO8K4Y6acMUf79Dw8Vrok2q
ZztPf133QoIogRkAplAvQ70dts6TEW9r2hDCAwlD8tCC6zPb6WQ/Qa0sioDOvbWXoBl817vqN82T
bfn9ZgPN2nq3qDKWzF3o1QI4Dm0sUFAIMdPHtZHOJtxtqj9V5lz1s7afmalAqEluCOAohtY0KBkA
QUIf5tzdRdeZVuvITijTgXUsLvr2bq7MIfP1vAeksG8WCOVUpIOwSo4RwKUwWhIYSVLdGXhW36JR
3yUYq/Q6JyBjaG7Hrh0mCKizovQ1qENWft9k8VPosu5pXCosHtEzejDDVHVO8S9znhzgCkBu4GRA
LcYVs17Dityx0hYvcSvC86WGAmru5aBV1yj1G7O4mtscV7kck2ap9g/YFVjHNRmMqoCYAjN2vpCa
MXnQiMDmq/L3yLkMk/0QfrOL/Xp4SqPixIoQFRC5GFKbT5jQ7iHLAqMF0YXxvG7j6wUGgCpMsVkO
hEQ5ZPvcE9YBal+TgYNx6zuT2dexR/ZOuODkqHyqhYpzQ5Y3+HgpRK0hzkzFNmDXEC0yGFxqgWn2
WtM34x/rDkktoFSFw59rQXzJHGEFttGYn0yus/OsEBwSisEf6ZKdWBBuMHODTmmdwcJU3Q8gkR4f
9fTSyzrfU2kJf83x+DgeJzcBN7aB/xE+TjhAUNIEEDddbgCB1JtDGG/L0bcpVB236+sm4SM8M/YF
C96GUVtyWHbbBIV5Pc77otnSbGtEB8faTSSoutsiCarwQIlKQFcW6SeOevxpc3IphPwIoALcUb25
alEK9w6RSthNljBOTQivvjr2wtBYYILlAZuOYA1AdocUQOrtNLrpVJrgkloxX04cKnjM4+uJT+qp
zDKrBDhnE9W7rr/Tl1czPdDudo4h/fCHkmNufa+1ES19qL3pPzpbURGT7QNkJ5yegO/hYsiX/GRJ
w8aJUkbgbwGaE8zu+IOpSE9SCy6HN5kgxgGY9dyCvtR1ZjoceUQ63yiu9UTFyyVhQEOqwCqClItz
qIsboG00vYGUC6ClNvpJl8X8YHgHLbuO+m3lBJGX+U0HhAT+U5T6ZTvvxLC4GTJ3iPphgGGg0j1t
b5CfaX9jzM9dfWH8PUDxzElRpi6dsfdr7mQdVbtu/lEv5oUWJ8H6/lZ5JG6xpsydmaO2Y5CoOctt
Xl7i6hs6P/X+APyYwppsQ5+un7DbGPAeXaZzn9C0d793/UU6vq07JEvDGBXT+Ry2C4idkBzr2gal
bo/JHxpa6HW2yZ9kMDV/rCCYEk/RsgVdjIp1RLaIKJFx1nZg+igVQn7SYpJ4HMFRZI99D+7yjaY/
V4Y/exejihRJsoQG52r/GP3EwLHgH+gSjUpzYKv3UBAzLeep7p1ll7ugN1xfSUlqNMAvgNI21xPE
CPP5Ro50KPOO4DPYJJC8NObkJqrugJi+0Yz6oiY3sU521MZ1cN2qhI4XF6dPs19aAxPDFcFG/kgm
74DRKt+b3CBKXshsHjTNuejqpzaKL4e4C3COg8jB8jYz9C7SBYpS7rOVxgeLWRvLUDw8ieQr44ch
rDDjjxuEiARpo3So3BLBSytMNmgsyi5iu9LNTe4l6Qsekssb9XLvmBA2HlJrzoKW9ePo12YPpdd+
Cf1myeJvZVvrd2VopmGgj72dH8IuY2BRHqf+opzIBHnR2SGBa8b1b5YO0RiYWjH9zsHg/CcOwUbc
WdM8+WPimD/dobWP5Thnl3NE2bTBWb08MK81EBR69hZ2TXLEmEu3A0CtK660knnXmT5Uiqbr17ct
PhmG0oCTwGsJ2mjnkZKnvWHFNXr8RneBp4JGfs/VdR6qpqo+9AGE2z0mxdFf48NOGKQWbr548w59
E1vo/Q1tqW/iOB6usabje8K07qBbDGQVTlZPP2lpsZtyGtHC0Ies3oYs1C4qtPTv8qxCUbcHqd9z
m1jZXZNr7GftaYtiSWTBAl4gG0h5zgssBkvEdAvSIehDu7OW7DVnMbdO4x3rum2PhKAANFMa+nNl
DX9/wEMfC3hUfj5CmVf4Fni3opD/0R/t7kFV6LvOdn2Dyj72qQEhh/dW1FMNgb4BwQkqJpVW+2Gi
b9K/ryVh8BeXdU68iP8jJnKtGRqW8HYUdZotY9lNSZjPhlZxpEuuKyBoQJbDa5ETOAgvnbIYmnTM
RpSg6RgkGjbttFlfMMmJhAchaAIx0WZBbUo4HcYYinhDC0fMedOCRhyy1swEGebgtwZR2JJ8HHSh
bQdQH65qI3YJB92q8yFEJzqu/KH83k63fbVNVbpZkjWDFRQlsGhcpUeIscz2EpPO3Er55tDrVNWz
UP194SkVz8My5Lw7TKfS17VtNJWKdVJZEL56qqdOX5jwoDSzozOkh6o+rH91+Zf4XCOeIE4u2k0d
580yw4emjHYeASHM9M1B9fXvB7og4EJRceN6xpzr5tyOPRh1PBSwUxj3iz35Ef3RkxsvjRUrJrl3
nNnhK3riD1SluhkQrgIDk3fzcN2N3zT2tr5kkgL9uS/CTsmc0OymATaW6CENAQwvtqWb+tF46Jdr
s71PyqPu/Zj/IaOduSaEmwMqUS2hPJwtKHt2aGyi4hZeE9WnUi2hGHRxNfceg3shfbTr2zaafJIF
62uosiGE3VwtYWH2sNFGDws9VOMGSGbVFU26e1AnxLQiHrHg2jmPBUbNJLI6LFjjAYNuBx5Ix2af
V9Zc/XkGt0Dy0uaPXQjBTSB0Wf6EqdN1NyXtDYQKv3NDCB4FHZGTrOoaQKYrhD1rdsS9H4odoAu7
qdmEhefrgP7p01X+9+SyNlQ1+e0bGw5VduFG7DrZMreGi6tpccAoH/hWaBe0w3bdN8nV4dSKCFho
vYKCggtW7Pa1rANruaZD7WcdMsguLF7XjcnihSPv+dgYp7EVYnKpjayiOlBFeRu0LeSHXNRKH/7B
BkgYDJxMFn+1n4fLiFuO13gIl6R8L6OrHkQrqlNc6gbBgQftStzORbhuNbbpmEwIB45UiDn6D5V6
FeG/LOy9TyMiWneisZsuC4z09VOItnnyLwUv+9SCuFK4osxpgd2rNbWPpqTDLkIV57PsOgJUAYDN
YJHnXZrzr1HMLvb0CPhNb1zpU8CGt8Hdkew4jy//8NktPMJRCgKk7EMN7OTEAKVtAU5afHZHPyxh
ELXH0HxeNyE7MTiXCFCXH7Lf4o5kVT/o/QLkjZG/1doF3j9BNWxn5yF0d9TbZ+a7q+8qV1HqlZzt
sAqlKqyiARl4YQntmIUOurlI5BCVMCGYnYSHBg+xSoVJ4d9bePDAECbCwbuGvpq4c4yc5Z1ZZMAR
OGxbkcYPKabZMAMzAf5lbIHIAKJWA2pqhLT2kv1cX11JvJ9ZF655Q5bpGgVEA7jWyS/pjdEo/JOu
IwZsMMuBtokj9rdyd+h6VM3hHhJ2pr1P04MWX8eqw0KSHGDg04zgRx+TPmk9mCHRFYQWh/hgh7t/
WKoTE8ItbDE12kRZATwjqHrHDhjg6GndgsoJ/rFOdpPWgueY8LVCCcKvvPd4gHJZrWgFyqr9GNzB
gwtPLpSJxWcrmKoyDeRigGFAe61O8LSLMTZA/LK8wYMb9sC+Dd7junqe2HOoAnxJKk5n1nm8nPgI
9dwh1XQEXDGk+85zH/WhueR0WRFxAMbCPPhUIBC7/frSSjLimVnhDEzyNMJjCk4v5KELr3L7ejLe
SPudqCYsv35DvANdcKhY0AZHb024PxTdCHpA3U3RTNVjP2PNTeFofq7Hivz0dR15cwGUehAswBvw
y5ugZ01fzk6G7l3nW+y6nh7HZt6M5KhDwwLCvn+Ps+UgE9iCejB2gViQn+rCyevazTZoImvGcxY/
aN3b+keSrd2JCbH0bjOn9MIKJmrAOFvrlTAn6OZg3cjXjPcBlsFhRXEMQ/bjPABn0HyP4wRV6sYd
t07aBaPqDvE15cECxUgh3s7oc4qlssLSnFJPoGDuDn6tHW1zOxDQcA0v645IzECBnZdNMBbAg/vc
EURZMXgMyIGCPdveJZmgAv/EDMWbUGYFmHdw26GRhfoG/2Yn+9XWZsfIwghW8hDDI034kOvsZly0
7mjooXZY9+nrNqV4cXxa47/mxFrm2umiEciyl0mT+Vb9YyrzJzN6o4t5mPv3dWOScAOLK4gUsI/A
uk2EhJ6mdRw2DcLZqyLQKPyYgJpy6sd1I5Jwo/wTYcgUqF7QRZ17BDByX7mcpWwCq4ft4yrj3uOk
pL/XzUjSwQfPNuVC20AkCmlnjr3CaDgUzA132fIagwcoTTD6FVTGDrhfFIpUQ5NowuGnn99cKKIc
FS9gSkzQlQs32XjRCi+OwCVLatotvm6FMwZF9PAOuEh8PTfGk9uPMcW/cenAAm+MR78xKG7VeCNj
7kBDdabbWKM2gm566cbjOGrWSxF2uIok+lAf0ppkSzAQZFO9cPp4z8YcWgMDMutV147sChXk9qYx
5ohd1m5i3TmLg/22zMvO7Of40jEL/bs5V/RySmh3ZAivBMNjBRKztVgGmodZpoFiKPKc90Kvpt1i
0flnos32fdWFxWOMTta3OqPs0vKyaWfDxn1Ngfqoy9KMg2Lyhgsrd5zXoYnB7pTNseEXdlIuQTc0
2nWVAMu86HkXbeZWH35wRs9uBwK06sicBWm7Hd3ibizbfrlEl3UM7zyASm8x6kKHzQiqxN6fyrg6
unY8v9SsjXduMoAJtDLAD4CCprOPEwKtgJCC7jyI2IwBoMWMtdvcLPXXrFnC+6rvEvRPXLs5FoOW
BlbRGmivpCXzUbeKy8uyzqoLfEYSbYmXzX/MxqwKsKZlxRPoimq8s0EYviu7Lnnv+iY3d5rblngT
uy7L8C6P2GuUps1P013q9yGm6U9oNZBtGzELyhplTq6suEP1rXdCzV+P+K9PaJTEdE6U5wIlAbzH
+cZKcE7FWgOqZLNYNhaoH0yt3y+pvk/AzBwOxZ9UU/WtZHsZFQkud+2Bj02sidhh5FplgU1Gsp0D
7BGb/h5cB6dOLAg5vS5zt+o5WWoE9Vgtn/2xPK4vm8oHvqwnGbafDWbNH4kC4dUlN5N5v25Acr8E
QxHBYQHJK3QoxFTUA6lalf2M2kZlat/dwXXfyjga201DS1RHPfBf7orQi7AJC2dY/D4OEzPoM7P4
3UYkxfdLuss6GYcmWP9lMtfBNYrrGdjtUKkX8n0ehdMYWcBFjOxZMwbfiRV9BslZCc8/DfAfcLK2
tO2zyvzgNRrNl8wEiyMAGPZcX5SmwpLKFSH47YQWqcvVFVt0MwC+qJWyUbLD0cWTFO9uMHijCXDu
S+IlSM//R9p59daNBNv6FxFgDq/kDopWsuXwQow1Huac+evv1z73zOxNEZuQzwT4wYCWqtldXV21
apWgJuCodqr16iBxGBobX2QVhLoi4SRYlLvPQXQrjcqBEeueZD/1zSHtdoa2AbH2TZBh/Rdi8TB0
IKuafkyRrhl/JIa5izvI2PlAAXNL3HLLmMX2kouuKAcJY5rpSqlvGgLyLRLCSnhkk9AhQIL2AMFn
sV5RP6k9fk+QEPIDooOH7Gi+hOgq6/7HlVxRQziBWqzbWMhZMklkKP0yumLeaZ4GB6PdtfJ9GH48
6DuDWizcqFhBn/h0thajv2vNaIfAalq86jJC7pLpXXYCa9cGIppoGjOnBh77AqwKir5rHJZwKL2o
idwyZEzeFVOoXIORyfHWpljdfidwC5fQKIk+5RJwU+a7Ub+b5H/83u3T18tWre09wkzyK6quvi+k
InLWGakBYyRk9gF8BBvOhjJvSTNtoCzHxk55IJvRRCwbIzZlh4+m/mxuCSevLdiJJcs+u2yu5yr5
Pf20NMzjoCU1WX/lfkYRj1qRH79cXrgtuMU2jyYmnDcpC6dpb6n1lhPNlvQMhfHXyzgrxQyE+4gZ
KNlTHoa8f+7qao5T7Xd0yPfcu5nhOcZzp74oE4mPaBcWh3barhuu7XXB2IDhzhA7hFDPMZ0QifWg
gEuhFbno5dNui6576YYy2yv1p54SjuRscCLWPJSDCD8myo5FjfockvBx0KwBqQFp0Lu9pD0aSecj
1pDL16VdfYPXvVWpWkX8LQWALJiYaX2OaHat3lQJbreYUotqm8LA4WSIlB9q4kuhV+mVnx6zscs2
8mgrVzCcKc20bHIhSA4vXlx84jwxB6oqeWhcF9295VfHy3tm5bj9jwajCTGLgtTCMillFLrekfiW
kyTbGzOykmbdjFAxrF9/gMQzmC4ERzSBLmyZS8ckD4yXigvyIepTZx1LtdpfBllbMBrPhWQM3Sjv
MurKbId1UlN3NczJHWnA0rYGj6xsBecUYbH5rJlJMLI2ERVRko8fY/mgaFdZdldMfxCnC2Iv5VGY
EWhaiU93Eukl+ZhP9iQolQrto53jleHb5dVacUyUH6lEwVmHXbQkESdDbJVaqdGwodyow02u7yf7
n8LYesWr4tOeP+JFdRXqDaLxFv8uPr2RZt0UiZCimYriUHWI0+a9U8+ulRtmsLOc0L6P5Cz8FDhh
V+zqIqs+DUOavkSzFt2kmZoVR5/u7titqk7fq6afvohM+Z0aj+j2qgxnvxqD0aruirJ0jgp94Y3b
DEPju3FBC9bejKJJJYUQGS+pg5CMRznEvI6bpqp5ASlSvhEQrhoMMxq1ZNLf9rKq7E9J4NeUCnjE
GfJ+GnLf05tGuh5aAVi1015VB/1oTN1wrPvK9i5/1/eHmpWmewWNY8ql74aKMjd0iJKSAiPCJdWh
tZLgmz1BHcn9+uMj2IESvE5oPFDRl55xdGIlzmMqjWnXT66l5NF1WJq2S+POllLI+90KC4Y2WHS/
HE3lcXx+HkjUSMWQ0m8bTmVzizhv9OQkjv1Wa8V0Mw3jlgTMKh4hMAQByLjI5Z/jEeo4ZtPTSlqW
D5VGYYlJx/101Etp43OtAllwu5j+Z2rqUvYjUM3KypOeojNUxylSeL5Gn5jNs2/06vnyznjvH1nD
/6CWnUV+qRfy3AI1mSj+NfnD1JXfL0OsbT4dJRfKmrbmvPPzlZ5x7koghj7YZb72mDCRL0ymjYtr
JQWAKRC0qfrBosWq88/TRQ45vXSi2jIcuvk5Sm+l+DVQrw16vSMGaVa3M1PT409lCjnz82Ub15YR
OQMxa5ubhpTrObYsSVYfJQblYoY3Z13uZdHhMsLaKtqCBk5EBXXxXRqoMwrfxBV7UfnK5LdZfdo8
TysQwunbyBwJacJldWcKkqKea/o4h+RKzhhjMF9FBFWX7VhZKaJCyjl8JZ0bRjtfKdsoqqi0FcRA
JsXrkj3dJBsIK6cHxjzJA8E3kPnvHCGraCIM/TD38vzeDz9F1b3l/DOoG+/HFTtEvxcjA+gHpJlz
4QwYmZm3SZ7k3sC4R/2buTUDZ+Vj4DwZOc1lTwlk6UfzpmsnOnpyr0Rnd0h2av6gdRvzF1duJROq
AZ9CJKfYu+crpaa+bpLxyr1KOSrZ58E+FtZX3byWjWffYH4K3b2XP/6qUXA2xLgAKO+qeDucRDBK
Am89GADs4zvDeA2t7wntZf83jIVRUyIHXWGDMecPfvdAAjuOXi5DrH77/8xYjguox7mB6A2EPk8H
RUmvJnoGPg5BgwQnhP/p7BIrebJS1qDnFXISuSfRyhqZFhn75A+sOIVY+MsmskKyPUCkc+069D33
G4+V9y9BIm4yA+wxhyhv6bJMo0fIq6pzzywiV88/x98os5Lx2JnUbcaflxdsbS8TuyIZJghhzBY7
XzC2nJN2dZszDuth6hmmTFu1TIXNRI3wOPnmUd4aYra2mTGQwUN0DCBYv/BkXRwWTln0+Bkzwp6b
LP6r25LlXfNlpxhiJ55sg1qrJR5pYEi5G/3TN1/lYBeHGxthZekskqFiGjrJKar75yDhoPpjLQ1c
WsatZMZuFr6YdEWGjquYt0yQquYNvyN21iL8h+BJJIBSEwXr38+DE6uGRmXc5DTxrZyXWbrVmSZg
eloLBWPakh5b+Uh0b/BidnSug3ejeWy9z4nH5dyruwlBcR6b+udq3KrRvEMR6gEmnbNCWZGrc3GU
ZJkeHWI0iIhtQkfTrlRy14qOl3f4FsjCeVal4rT+CIjhQ/dGbUzL/2D0mhAoEHq0bGjIJMsYV1YI
m8cRhYJYJfWu7Yag9C6b8W5L/0YAgwquaARfXJxtV5Y0zlEAHytnl1c723lWUseTN/zBymoRYND4
zdBukeYXf3+yx/yiLgmjS56YVctQVvqapq/Bh4My2vIZ+kvChK9O+LewRWqK0KjFPKs81J6YDLYz
cobxBRt+dM2UUxT13JQpHfwu9gUKbEpTlo9K1D1o1hZbaRVGY73IAOi8FBcXZz/ybjRn2vL61Lhr
R+3egkqiZt3HtzEzkonQBI9I9OMtrJkl1awNUbEg/W1BO6s0l3rS5U327urhwyBQQ0xDBkshfjoH
UYsq59FpQhE1jMPgRHu6NI9DALMnjZ9HadiF4ZYWzzsvuoBc+IDYLitrbKldZJFOh/U+Kv8K/HaX
0Henpwe9PiJ5ddlI8RPP3ChxAW9skQmE44EuxLmR1lyYpdFSt7XthpjdQqym3KPicDRn+7n3s6vL
cO85sQJPlBUUtIvJQy12e+gjudyJOV0DWccu3ZcmRfxjEXuF9SVJXhXlKQy/OcHNZdg1K2mM1Jkp
RAgBf/DcSmLkIYJAQOqkvglCyjWignzbjI5b9BtCTiuuiVwUdUfqGfRVOctdkyfpXBVAmap8nWn+
XZcm6BlV/3RO+3TZqjUoUTOR4WpxZSwfq3peNIPRs1sMs5fdRim7ezuc2ruyqSS3DaY/8FS0UDrk
nyhAiezM+SoOqt0ovhCErlVzT/kVcWuSZx+mgLNDYE0Lpjwh67sXpAOZg91DmguNfWuXWIHlzmn+
FCkpfah5cZjy/NvldVzbHTCmhW3idl8+kyqr7tNajGOwe+NXOo1HlZnMc1A3bmwnh8bckhPbwlvE
Ss3YwKwKwSuz6B85bBlROt6MJOQbqXoy6w+HL78X9D/zFkd8ygurShMW1M7R3ZU+M7T3UET7y2u4
4vgtaMwE+xRRiJMXgWxeTA5ieNgwJup1pT21vbGHf/fxe/8MZbFyQdbVSSzS/WOoHuTa/9a11b02
vwVRvVEOWrOHfKAgDxLMkB483+vaPMXxHE944v45HRwayyQ33HK+KzcMyTmy8PxDUnd59ev0Ydc+
GkQoRSm7UP4qR1/9JnZzv3mqIga8bviLVTiLTQ7xDd7+cnrhNIaQDUQndDOXN1Zyl2p/10O1N3+V
lMn7LSEY8S2WNwsqBwQBBDas4sLnolHfyU1PxJE4zpuUouyYRxtU4jUHSHim8XgiTEMQ6/wjcYiY
5N7ga8kSXctdvuuG6QcvEXqsjI17cm0/ED9ZPNJEVnr5NIwUyHq5Rd0ktq5gFsKLvmrUdCPt8F6A
haN6irK4PEw9ynJHTGRrUz37W5oN88YftfoRvavpiyLNFn3kZnmkxpKSm7Sa27gkG+Lmdew8qM7Q
v5jZXh225Ovfl4AXv9biMDjRZPihifESaj7pcKTfw5y9wAiZsrUrKs3Tw2OzdQ+s7VZqSFw1yH7p
6u9I4iT4VhDgtWZ0Cb2ybq8jU7ueo+7OT8eriaPo191Notcfj/hE2epfyEWQ3Bfm5OcBkKh0uK1u
uqP91vo7+Fd7Cot5tHEe106I4PCSpNfRDVh26nRpOeepUAxQHP9RQ598rL5c9sqrB4QmaKaVirfr
kjOiBkbuTLVAgJUc3fRypsTHUVOq0I1Lw/+rDfvyT9aQdBMiIKIyt3yX99PU64EgE7V5dOws+Vsu
lzdFScrBUu/bCVXBbGtGzaqVIs+JOhcSmktPE1bzaMT0SHgWRQF9lpFPzG/1wqEbw9jIOqzGr3ws
4dQAfEfFU604YWQqd7ffpjTIDq7OnWcFhzh5Gy1X0j5V/oulHnRrwzWs+h+OAQdBFxTOxYsnpMw9
J7qoqjaWyyCZRyh7B5/RMpc3zFpoQr7wf2GWRJnGngK1E4dOroN90L5KFAuq4hBOMxOPN1zq2mcj
fcv3Im2EjsvCpMCQFGZ9ikBvhFnU+PbfTjVYntSOIeI0yfGyZatOjLY4nUcOZQPeHueXReD0NoU+
vpbZaZ+i+rmwLcZTF8MxNYKDOqffx9lgiMVDbG51vKwaeoK8cCt+y3ybxmDPRGn2bZC/zon2VJKc
9ShoHS5bubZNyCVS8CBwJj+2CMOsqs/9IAYqqYzELQ39H6fNbiisbY3fWvNdlE1xKRY5eGWpZRi1
GnMCR/onqcJ/LyondLVNXd/VdUMugkcUVy7f7vyLxd2YDXkLRm7BJ2Y8ehHDp9dVxBs33oerm4O3
PikePJboCT2HQjRnmoeZirPZtrZyw0yaAWJMW6myqzPYAMJ6Hze2aw5q8klvjfBZDdXu1oba/vE8
DZlGhPN4ldPyvDwURlR2tiPxiyR1+4V4miY3Nd7lyMlu+OlVk2FXiQyaKDouqwOxoYSpXeE1CYNv
NDsO3IThy34T/vD74e/ZUV/DTPPUIn9UeA5d3qbvvyyPVlw1602i6J0AjaENxlAS63hU3/aDyViK
YhegeJnnz5eB3vszgKCvUfUUr8llhKj1g9FpDvUJv7nLzR9jFrhpfsWDnMrIhk3vj945lLD5JF5B
7KvURh0oZWLGnrN3CoLFrQt9C2QRifWG0VSKKOkw1yRofjpS7yYfHhgA6ZjaB9cMWSE65xY+hN6P
Wh4DUvkJXThm2l9lVnrQpK1U0Iop0I8IEejQwmEtC4eTQlBZKmTV88b6i6r80fJxyEEZbFwzGzhL
SWZG9haMap3Za9nkhqV0aKRx7xtbtONVGLSfxO1MHLJkhEtOP0lNZbJqk997sl3YrmMWqH51/sed
lUKVhZ5rUkhICizfcUFV46lSVP8js3Qze29bXhLf20W0s+sfZhkebDqE5g+3rQinBAOD3IsCCc5e
bD0zasLYj0C10/QzSlGvaknYI0vMa6MjyKD1LQuc/eXju+InRAOaKTQpEVta7pFeC+K0m6OCRiD5
0Gs/02k4zkTkExOELiO9z7yyEf9DWu4SPyqCZhxBau0v9LkQk+wl39jP4w9DJdbbV1u1+S3ARTiS
toUPnQvAsKlcayBi/BQPdLx9jSx730jfrC3++OpaooBGt57ggCxvls7SO2NsksJTYDFO4dOoTjvZ
d3trI0R+/25jJf/FoZRw7gfropRL38SwWNHIXH/VndnzY08yvmXOV1vaGnDzPhBRMAmJITYldmmL
dbTmcAiDGjdSmbfqVLoaMtiXt8bKyUZQSgjaUgUQYdW5QWOVkmigw9crbcKBSR7ifdIi5MIUpy2B
9DVjyB2bMJDFOVu+CKmopVKqWpTTg9I1jMfNkOp3AH+elWHMnuiCxoPAIlwGOl0NJbf2OcWj0eRu
6Ru3Vma0B2mKH0JZesga3bjx1eFOkaQb266vJbX4UlXzfakGAYLwnMImfKSGpBM29zcFA3F8iYgs
kLV+40S+F1LluoYDLur/xCmsyfm6D3UPhSkJC1qFzEOpZFdyKJTj5V3ZMy1thCEd+548vgWzsYuV
QOjubaQbV748UgP0W5MrI2G2LBs0pU8FcpIEH+Am6C03qJ+RuTp+eHsBQgstg3Mg0CzPZZZmVVZO
AY6AOMxv5KOJBv/mJL2VcI+yB49jnnYWtJllMN3FVa5oCTDFmOzz7os1CapsO17NlRDX6XYTY6iU
kiGIRrMVa66uI89KgU5Msex4JAystMgAW49RyBpbbyyV2zTcogSsnB5BOP8XRnjA0wgsr9Fk6oCJ
Cuo7qfmpDbfGsK94bVES1GFUEruifnIOYVfMFcoknJtZP+v+pz7/hsxOOz7bzTddv+r8jdhlJd3A
SKUTPOFsT0xqp9b2pyguvLnaFfWnZHIjkt/KbphvdOmHo7nt8EXqrz6+I0niazxDoFgRzpyD0plb
ZCVEPuoT8sOkFTdqMN4r1oeJXBTiKF7RDCaz+dVl2gbFSdiWKUMdjXTa1+10XdXNDq7vxn20tis0
RozCtYJk9y4PPcR2WBEQsStoWdGaXwT/H18uHQ+hqhCEKMUt4mU1pkGgNxt2t/xZMW40RgykGzas
HSA4dqL1C44Qu+/8i/g0aBdUTtl2DAbJa1Nojribl8Pa5qZoD1UQ9inX3eIqDUy7cEiIsFLmbUfr
CZomyvCUhLvc/1UPu6zYCGRXIgUIIqKXDTEIkubC6pPNnfZ1TXs6Tc8aEp1WN7rq8NQWj5EduWkc
udXWFK2VVaQBUVRlZThrRNDneNLUGxVPm8JLctG9a7/1AbeLpm6xB1d2nChcQhsRNznJunOcXFNK
P4xkEUvW0s08qKgu98aWcucaClVYkpCsH3fkYvXspGL10qlg3MjtyHzprZbNld1AQzBvDNRz4Y8v
82VqZyG+FvLzpXpfyuRSE8qhn5XmDhl/NThOWzS1VTxRpSRARdhhWXGDoGIMrcyqWcV40znjkVS8
azr/aNZPghbE+qwjheOPtiPj4kzm/CHM5shc8ItFHPq8GhJiHG6m9soKBqaObwk8/f4Zi5BLSA8r
QkiK7O0yitA7LSxQvi28gOwDOhFpdB3J9y0hMaMy+y/q5NrzIyN+guivtDv280O45dDXtsrpb6Ce
b8jEGPuxyvXCU/1ZumH2l/qgV8bbh93gmZkLH1VricJCYmacyHuJPxmGdG2hP3YZZuUZ87sGBzsf
1goNWee2TI48ob0tDhdxRFvanjIyZiR6qGgCuoy05i5Ete//I/2OqE7ck1HPURRmSuGl2nyV6ciT
OPF+HsznyzBrBtG7Rt2JkgmJzsW6pYlSxR0JMC8g+Ww5wc+xju5lQl7Ek7bCiRUsKqWorAj5efb9
YvEgN2apFoClxuVt1wWP82QerTpjOod9SJL2StYeFfi1aaWibP5JVV5Ms74LGsOttJ91kmyYvhbe
nP4+yyVuK97dTcfvMxv+16JX9nqt3BhlfhMn4WNDaiOFCGkRsFJuCtEU2diyKxcQEoMMMUJuBYrX
0uUMvTolQws7MW8cN1OuR8VjwGCqRl4mEdZ9v/yhV/aTjb8WDDgYQrTUnu/c2QzqKUO2jPljTHo2
jlP619xv+LMtjMVJN/wiSR0/LL06yt3ZP+ZTsKs2mwhXt9GJJYstG1TlKCsNlujJ0W6/SzQWpbsw
3l9ery0U4dVOzl9YOnTIdthiMgwugK1wzbtPtT9fRllfMVMIazAjGT3+cxRbmWOLbVh6KbPZFRrq
04jq0+EyyLop/4IsxwaEYzfIcy0+vXSf6w+ZdRVP3tht0CFWtzOJAzqXaNF7N5Gryi0/Hi0WTGo0
wo72utSquw7Rbdr2VW9Q/KM6bGV71pZPZF7oMSHWgYl9vnxpbCVowtKkbdsxqU/nTs7yo9MqXy4v
4MoNhioLKUBcPkBL2mCVVLEylRV7wVTvmTZ8LPyflxHEy21xS6OjJ0aMIVQtRKHODQmHplNrjeDQ
sqMMaTWEApJwyPZFOr8oSlQ+I/aQbfi/95jo9dL3iyY+4/C0ZaZ9ziSjdXRCrDba9c53XWMWwM2g
/+hk76PGAYRStGjSweEt/X7kK1rXFIQ5ZfdtNL/79XXQvdbqzbzVufn+O50BLR16U6BUlQ7cmUr9
zUpw2VvT5MVxPP9MTAA3qRfzlkMgdpkha/R+LtrWJMoYb+f20cyPUvi1Dq6q4bZUb4Nmg8259oVO
4cTBPvFBRZDHXd0Bl5aTN8nXSCwf/eiHNF618Rb7ZxWL1j9oiHCZKFadY/UzI+U5aVyG8mtrx1e6
MT8VWr2X6s6ltLQRC7w/uKKjXTD1EJHjz8V+N6Q2DgpxUwxD5lrWYbC/+OX+8rZ77/YEBjq0qBsw
q22pNFDEvT0VA9OYu+KXMT1X8V04wQPZeByv7Tko2jS6EhhSFVmsm6Iw11GzBIryZPoRKZGny2a8
96vMA8ep8jz47RkWS9XJVZmXVVx6Rb4zS6ZyvgX6gxZfZ0xpTbbYmmu74BRM/DInOy6rirDrUBfy
7Fl3o+TasJ4Mo3Qt+brZenGtbQHolJDaIOhB8VpcfajbDrkRsnAVozjS+ijmwRnhluLAKoqYLsGd
JOQEF6sX1oVB3jgtmUn1NDmonTnPkrUlzrq207jC/wVZrJpdDRKeFpCZw1lcN9HbrNzIytbMt9WP
Q5GBeJFcDHN6zz9OXpaNlUTA2Ilxm9Gxe8XTFBXTYPxhdea9GvjZxhFaRWQMNHVSSimQr88RQyPM
DdnnfvWzv8UV21heJV1LQ7lri+Plbb66hv9CwQk4h+r1vG3iomA7TFdI31VD6ToGYd0GzOp+OIFZ
HFfTN6quG4Dx073Zf+/C5zJ6vWzJ6qKZTDMhvcic1CUHjfkSeg3XpvRU9amPD61xIzs+7BHP3KLw
rRqD85HhPOMdlkmYkOb6QcswZmiiQzlpXgzFZ2Q8+WWDVj/NCYz4+xOnkGaDbTLcsvSSLiM35o3R
flJMty3+wJWKdpf/NUcs7AkOPaKpiuY+zwcGEWud/ZrPwZ98/hOIxUklNxYwKweIPng2oofIeZjH
jbzi+uf/z4rFmWl0p6sMsZERsTqEwW2XHCt0K0KdsTObT2qxXZcBycmSLUN79DiGptIB6/KQxtRB
NA3MR8n4YXb2rrWyfT/ru8rsYiRq+qtkdv5v67mMGkyLri60wX6710793OtHv9lKaG7s8uVIHTVF
l8AuwUhrZ2eFD3LruNYWf2Zjjy+5qpVZMDlbBUQJdk677+2Dod5YW0md1b1BBxLEJ7IgTOI93+Ga
PIWhMoIylG+MAKmmfZ8+pX7gWclWPLe6avCJUfmgT42w7hwq1K0GHecSRyd/1qp9mv2ytnzpamRy
AiFCo5PzGgdpq9k+1pj5q53/HJW/Esfr7Rd7UF0YNZed0PrS/WfPwglZvZQWg84brJaQQIq6XTiO
tMS6g/GzMF4vY20ZtvASTRD0coXujhfWxhW1m378asD9ULTvannfq38QC9Op8O+XWjgMSuVJHeig
qbn+M7WmyKVkeWCayvVlq1byXUSS/wEtm/7hJ5cU31nCNtjX/mcj31nUD+f4aux2hXlVRHj38MqX
t9jDwoB3TuoEd3HnzsqImjGdrJ5fJ6+9E18742fDF5i0pjmxp5CNruo/CZtPQBe5qMKfmzBIAO2G
+pCpT2U1MNj1qDbfB+Y0Z8Pb5cXdOG7LMhz06CqRxXHLO/jDNIXWbfmcStaGVVtLuThyaPUac58B
IxdvRuyV7Y2FTtzkXIWDNzlusxXZbpkl/v7kiAdpGUqjBp4/QUj9VBSf1erl8sqtPaBOd+XiYPdV
WlaOgJiHl3H6qU0b9/EK9+B82y+c7mj7gRn3ANhj+zpP0rPixG6phE9I7TAPxbiN8ocypUUgM7dO
nAhaL+38hSOpbbWS4whoUy9etay7i9Pg1rKmm1SPbmpH9uYyR5fa3BujvOEv130Y8ScjUui4+u0M
Tr5cTp9rp7U451jSvVR+k+PwGGbzQWHeTFbH97TebmQrVvcKVxuEV55z7yjuGh0CYxqLE2cwIaAa
9rmio/uyxd5dvQhOYBYHm0mWtRNPrGkb9YfMtr16iB56pJAz7VfobLWUry4jzaCkZqFcUIo8PwBm
3Wo9TZLEBa0Q0kw8pzu26LnJs6sWX5PevXwY1o37D25xa+vo+Deou3PeilcJMoz9tSl2c3PQtt7F
W3YtHAm5Pz8YG4C65EXO6aS6acfbVn+Q5Btd//V/M2rhROgXk4pMVNqn7i9LP+ZI2I13SnTvxLvL
QFtGLVyJIKZ2egFQi0yX/Sn2vzg+elnPRX43qn/iVqjfCBIsgZShi1/m5IA5sq9nCU36XhjZ10X4
VdYML84mz7RCpI4osIxvcpC++M5WSVdYsXQqIg9NzyF6oYinnAMbZmN08wBwFMnXo+Tc4j6f4tq8
78Nw67Ct3TenWAsjkRHMCznHi4xqcgyD3VA8dfMVGZu9I7lBqCO4Zv/BETiFFL/SybrqWVBWaYR5
TfpPZt9K3T9jy9gUH43eLZHrtf0iHs4IUsIBoi52DlV3fTumqHl4c3KwfDpsf6j2nT8VB1Xd2cGW
avfqRXQKt/AlWWFpZdcAVxFTWvp1GqouCt52QLHMubOLfZn96kxz41CsbpcTI5cuJUxbq9TEJ5Tu
7fHYF6QNYTSYW3Jia+7/1LqFR9EKmtNaclReMfxIZE8OH5NpI1IWP+Ldzif3zlhFimXIip1/L0oj
XWBW3DCFXXzqS/+ZiGvjyt6CWLiQnJm9dtHWBFilf8fp31fN1iNwdaFERwgzIETH+mKDkzCqIiY1
QTyiSUoJvzfy6MZbEnKrB/dfkHc8aJJcjO4YcYXWNP2Y28+RE15HJHPHn430EkfKk43w22Xvu7p0
sMQoZQq15iW5N4dIYDNWmzTR9KN2HvWt3s7VjXzy8xefZpTzqZdEiB2Z5pXtRA9hQp08KKS9P23l
Ndax4P9y6YuZB4tvZIZ9hBYytlDvTF1LbR6nobuq9ehYhVvlsfX98C+Wvsh8dtaYqokBllzyLiu/
/k/rzoZX3TBoyaeSCT6tKAXESOl2TF2bRv/uSxRunNBVj2qQCmc8kEWn6sLF5VLTTrYGzCS4vEEa
emHGqDRjjLzZGd0ySa8GXn2XN95K0ISCEb1CqJrCsXzHYcmNOITTXtAbskcrXu+R63DrYic5r5eB
1l7QQl2M7jEUt2i/XTigBPUPMzMdCFtGt9en7Cil88FnoGZaz1et/ouC9CeDFFU8mXexsVVhX7MT
qg5kRdG1yp/n7s+c5SEfYvgqeld1O41xNXtlSBy3S4qW0TJqvpNDZKIu27xyqiGhwzCl+k0HwpKj
puZdPvkK5afU71JkXH8OE+2WlzFWlAdUmKsi7/tbc3eZyO5nozGzjlqQOemPWQ8lCLT21mbq0Y00
MV9KGqVH8k3WrUIU4Klz/BfNu5CHzD5xowB55/jjoj3iV4L2Suc6rYLLUm85qXI2atjdG29G9ZIE
yQ79YVZ9cn3T2XCdKy7gDGzh2joKrXJpAobkM7QZyZg8FYkpVwqnn5eXeuVeAIlaJS80HlHLs5JX
JF2chuiqnnpm0oVB76ZRJO2USbqupsg41KmjuIjE/GrH4vNl7BUfdIYtttpJZMfcvQ7tI+pX0mx6
9MxY6q5stb2+NW9h7Zyc2rg4pVNMirApKcAEU/PJIt6p8qNW1kxLQRi2uLps1NqCMpaAfhaE1OBS
LMDCdq7VdMSormGqbqWpiGXJ5vjKLB+DLGj+d5QiFFzUffxFrrts4829tqSwz2xkI2k+Qo1wsaQj
Iq7dKEHfm8vajee6fTTaptpFRt548zx2G3hrS0trkCEkHTShFXyOR/dbH+gJ1la0M/bdq9PcdP6V
EtxH7caRWIuW6Rn5F2rZEzcXmW5EOj5BHw3fVYzem4rwm9GaXqL6X5Ouvoam+DaV6vUk/8Hr+Ax7
8TDIG4MMMMkvHnTxY8+g7sBQHqSi9pI+dcvZstzekB4vb6S1TynUP1GRUEiiLB8jdlzZ5SAq1R3/
mbIn+V+UKNlNwYYHWLmiYTj/h6Oef0IKoE0fa+DY/rC7z3dFTvNS9SglB1vdXzZpFUrTBLUU+TNI
yOdQltQlnWbgbApUDIMoO6KmVTEMp1auDP3W3upTWIUT8hisIS5uyTPyjTIzfldXOjmIrqrZVJCM
gSgzZcX0yckcZZdG/n2ZMjfvsp3ilC3eJchWkRxCORtNiSXJQKtUeiknop4yexDyPOjpyltTLVaN
O8EQf3/iPOMk13x5AGOMrZ9tn9z6UeQRcL8QGV1bYe1qkrW7bNYapIUcrZhlxUT3JUGsz4bKngUF
clA+S5LnBN+t+boZPmfUdzbf4mt+9BRscTkUneozQxzmiQWpJez/1mNkXCFFytpfqRS6/nAbGR+m
qzLGkkcYhXoybvQynC9pGUa9HAtISZkPo9LezG106AbzcHkZV1oJwVFFy4fMQqIbeo4zd9XUVOJ2
VwcmZWovQUSVDFUTONY7NXijBsPDX7J3RrbVpbG2qCi6Cs4dx8FYaubFcgy/vOSsyxTLGFi9z6Iv
svXamTeB9ZxrEayEP7jjf8up0BMipNgXFwQNcEHcSKypEqovHZ2LXabuQ9pPauZXbqzrSnado84D
+n+wlsVvewxhjSSsq578HaLFm/l+7kGk+lIH0T7Ki2u1HStXLp0HWw5eL4OvXYRC9RB2Gdqc78qr
VHn6ppO5nZy0x5M+O9z78IxcRwq8vNwgRmyBLc7GPNO/EyuA9dqbExzVNt2l8deq2o/MPb9sl/hR
S1d2atcioKjnhg5dQWfrlVc1/QtNjj/4+dQ6IVGSUKfh4PwsBHIb2KXDz2+c7EUJ+59qJu3+BMKB
gcE8AxQVFxClXGtOQVUJQdFdinyizKyyywhr/l7QIcUgG4te5uWB9tt+iMl1eZbcekbuTg06wFtt
M2ve9xRkcU+jCqnZtUjzas6XyrrO0p062/SLaV42PmRvly1a/ewnFmnnnwUNpKkycsDUUXIVtEN0
ZePDr66ZRYcx8jbQnJdUbRLJkaXWZG+mAO4QzdORF6RflLj5IxzaITmViPMtvw2TOjgtguFj2+Fw
lImD9wl06p2iNFt5h9Uv5CBfi6cjalsGw5IcJ2lj4H8cud635k0c7Yz2l1Emrpx/1vznj38iIZ4A
VRtKwLtObWdG8De3eNWU09eWDI60lV5Y+0L/AdDcdL4Hpmq2s9QGwBz+sjCism7CLZ+9hbE4OSF1
0CaPwZjMgxM/acYnIt3L67QWR5+asTg3pdzJZNmBGPq7MEax7Lrsdnqz4Se3DFkcGANNdrXTQKm1
5pBVyYHZzG7W1hu7ec3zI8RADA3lk2em+DVOoj5LUp12EE5ADD2y3dD5kkCMTMy33Pnn8rKtGnSC
JJb1BCl2uonYFqQSbXYTXd3MPKbNRsS1mug5tUfYe4JS0fI0lQPL1kfzk2FL7lBxb4bKztSTL73S
7kKn5cNN1LbMnT63vZsX0SFN4091NW79Mmvxw+kvs7goJt1o1CnG5NF2Xgf636K5OKTIG1lFeDPq
uosLOdJAuwuzP6BOCYGN//2u9uKshTz1Ol3QzYLofhx/VuhgDXtEJSYmXysv/4+0L+uRk3e+/kRI
7OBb6GV69n3JDcoKBswOBj79/ziv3ifdHqut5KckNxlpirLL5XIt5/xPOysPVldZEg4YNUbqN8gO
VQoYywrdU6MOCkVjQKF07nyrWtY6wGpilrWzWeSOaQT24vO6qFzu8bpJkVA1+a1PRb+jt9xbdmxP
D0P/aBfXWXeodO2oOlnS2Sun1lrnXuzRzK+r0Y+6HLTrU7+d8uw+nwi4/iaNesqkh0A3Aiwa3rDw
8qfno2uHemlFSx3GdZJDuThsh3V8D1h6yMGQjNdQ7mJckb/WhFya7dLs/np98dzDew9BDQrb8hN6
CpPMqdG6FKd1Bnf2ndchjmPs8b07Xea620ClLsS5PurYyC4jrX6qbtnynPigFo7DzLh1LUTy3oBU
Eo0HsIUUAIJbMn+7mH1kLuXFeU0V5noiWvJ3pdsNfVdCU2bd5M22bF+rRCNC4bwhAg2Yzm++NTmr
XflNQmfRzJG3D/m4MdxtTnbJdDU4ml4EpS6g7MIgBZKAoIE9XcZpKSyPBljGyb+wl8usfs358/nl
UupyJEI6eKXhp0VCIaKi23y8aQHKByCzdb4gOrxfsfDSCwRTXH+UkWxi7TiZiwYbA4hRRi+X5suc
oo/+23l9FAEv8vsoFgkWF3RRSActKKouWwNYHPFAgYcKzqBj1VRtyh8JnyqwhU3JbI2QYBr303wd
9geWbP5eCUCXAFQCh0jAMJzuO/BT7GkV1TbP6RKkZDHWifiXaUId1YYcSZETsUEzOmbDEbmP7vvg
xsy+qvK3Yd2f10XhbUHZ+Z8ucvrTTdhoZBS65AQgiQDbn6/KfGfkb8S5rdaH88JUeyOG3pFfFuCv
8ohGOGLqHAgW6N1ZOhvZJr+P+Npk2wBTcJrVUxkafDmK/ZCEXjwp4jVGPHXg1kVph2/6dbhaTF2x
WrV0KOjgRR0A/w82fWoGXphNzAZYZ5wBDBs0zKD0rfc2kkl5TR7c7FvosMP59VN5A0CSiS52TN0C
QvNU4oDQl4OjDGWAGRiDUxvZxqNXppG3GBH1NIPFOmFSYNE6aGYoLREDV1sQMcfLfNmv+W6xAIut
uf7ESsm+51gvyZGK5o+wEPNO03xrAs4NNE9Rkm8Z2/TJgG7wewNB+PmlVJnisUjJsXa8mJZpQESM
TqvLoiLvA2aMHTfT1VhVRgIbQV4caPhoB5WMZFrxOEkNnOIZjYx28doGrwTtmcHBohdJpgmt1ev4
nzAZyLke2FIHNoQ1aXbBywqTl+MFuJ8O1K0iI1h/2v48RqFh6mZFVL7qSEt5Ujszc+7nouu79sJo
bF/m1I5WegNYYs22WZr1tCWrHBOM4E5CRW43XzPL7SKz9+K6WK6DZt4y09nkZnY3hx+mn2zq8MUw
m33e29Hg8zu7eU5nF1UesK6BcukfDErASQJAC5mJT204jlE6TYCzOfvpRd/DYdPhV7t2Gn+tPJVI
ff4G0hUEUqcuwOrRFesYcKG++dwnT4Nz11X79Ue6vP2DOjaA7SwBG/lpvpaTdjLaFf6zQOS74EFI
Aswh6sriSm0QBYDJWYATyqUAkNmzrHUhxfSLB3xLXIBlKQG2Cyvry8HSXQqqRhI0sf2RJ1nPWq8r
XBnCKTxr7agzf6zZl3oGZfno7lCIuVmt5TkxX4K+i/1Sh56tPCRHwiUvV8zGVBbpBIdqlleh98TM
5KnI1l2Alf2HzTuSJDm3xrFWkAdhWeviAu0aS/5l1E1EKJUhYs4SyAwORtRP7bCZ+eT2FZSh2Y/O
2YTVjvaYytcB/yjd9B8xcnjSFJR5XQExZo+RmaaOZzFO8i9H90iIZBVkIJNNOxFk86eWX5T9Y54e
/mFHjkRIe2/UZQoqYehheVAAfEZ2ho5ljXNULRYwk/Gmgy8GXbi0JykrxsSpIaRur8G30LXXmY51
Qfl0ROEHDkig+AFi73TfaWOWRTCbCHrC7+PynGZBBB4GjFnejvATcx7Z+VPI/qE8AoT2P1KFHznK
X+HhshDwvuBiA3HAYMY+2qDPb5DCnqEQnv7oAwUlo9xP0qKQjrMJv+rO9kvh4HVCnfTbOHvo7hh0
ORuF20NPl2shK28h9pbjOL74qz/0OJ+G9QPDzBt/KQ5GtWxCr4+c/Pt5zRRWcSJMsu5gTi074xDG
ystx7hB7RJxrKmXK1TtSSDJvcJqsjjXhyb2iJ2a1X+zyscBAamb8OK+LIsA50UVybLw3zL7BX9DR
zy+Y990Fw3LBSLvpQnKzjM4LEMy3fq4zP90Sip8fmZ+/2mTiTOwXyo0+WhtYDYhMjYsQ3y4FwSe6
SScrDMcUSKzQLQWWAQvB3Tzo2oh0ekjHaEQKby5T6JHPzhWa8DFGQKCIjqlbEaOdaCJ+frRcGehn
ajAawhqCvT9ch8Nu7mxxniJvYHGtsQn1ugG1EBCWeBbJN9HALOaRHt67WeqN01+1VEdKpAoboNB/
IuRbyOu7ULRZI2uRRSOPiHU9ezEwWwKAKc9FNFoxyoO+TqzaS/yRKh3cjEzGYNWQWrZe1DsPjH00
8/WUzVE6a86vZg0D6fw6My36VmSyfIDL82UfGrqLXH1y/ygjvuDIJmpjqpueCAl424U8mtMtz/es
EOD/AHLe8+rivKvQrZ50ZilKafPKIBAgupi9W9d7yot4pBvufDkvSX2q/qgmHVxeEdYxE5IA47yM
yDhZUWVpGrxV9+6JCUpHt3WrfhipCIQW9HFufPrWVV8GTPpN5pcq3yx2NOlQl3RGIR1jjEKhP9mF
Xo71OiZftGk03bpJ4YrVTkAqn/H7B5J9NRZ+ARSxt6Hxdue3R7d0ctFnADnCtArjblIXgz87oCz1
KfAdAW+a3fjVprIvPR0klvJCBIgqQG49tId+znPi8k9suMCQpxvKzIODFE1gfA/Qmn9ePeUu/Sfp
U76zs6jJxhGSlg7TRV0dNf2/2PeRBOnJWQfBOJrCnXdAgw2m72BOSnWoRMor40iG7OvCts87R+wR
+2jB7Z3eokw9lwNG5dFzqlkypWsQoOQB+qKBNi+5BsvgQYtBWZwl+8GxysgKN3N/PdK7xtif3xyl
iR9JklyDSfJxLFxxavtH09t45pY0Os+gNoA/2kiewUltWq8c2nADMcO0NZxhW9lbqxmi1orrjoMt
BNDR6H17LdhHPcV81Jww3RdIjgIQfQgvB2jZ1z985zvKnOdXUXl3HK2i5CjWkqwJm4WG1WvKH4kF
qoz7ZHyevQ3rwcvQ6JqgNQZCpDKxt1aJW4ElL04ByBaYcbLGPAX+VxZPunKFTpR0uHze2etoCVtE
yswQ+/VOl/epuPR0SKQ6SdIRczCtwoNeSOIGulavqJHFVh/58/c51BwwpfcD9jGaV4ERidTn6WXf
rgtAXjHhGZvhmzGAKML/Nnj3va43V3m6jsTIp8umZZ+KHNUafMVsyMSv/USTUVWa9pEI6XAN4WSN
gXg88fApG34t7uG8aetUkI6Ol7c+oHmxUnaVR2aRbsxx7yS//jch0vlZ3Dbkk1gne/LBKsYwwr93
0vf/SYh8y7Kuywc8lfE0wz2U29vV8KKA6rDYNOslv5y7CYX4XiTwrOAlc7/QdF/+A5AUNvw/4w2l
WLgN0YkZirAHM96xN73SqY27+rqg1xZG6c4vmqpH+USYsL+jsNigdlYELYSlzdcE3DzJwDdr8yuZ
n4us25m5A3ZbczsQsmlbtvN89nH+A5T37pGy0hEaBssvV/F4SvkXt3kxAHo9df6utCwUmPwwqopC
xzapcQ4yBmWdTQkPxVU/NED7zyKSbIE0FRm6pg6dqUhHK/CrzpqFavZyCOcN429alHedCOlgDd3q
mrj5YCpkF8yPVflN222tESHn+9sqNJYx/b1az+V4T/pHl2p8nFoEusZFXREhq+zjSoe3pjhTyzpG
WX5RJC/oIzpvZ8rLx/kjQ9qM0beT2Qohg5bLC2VDRGd3V8xJ1DT1R+XqepGVZo3SPDC4gB+MzMDp
sWo7D61QDu66AKMMABmLyLibOrppm8ssP5i6BLLSpFFodtEgirkPV7pau2QtyBJAHDU/3OUybA9Z
HbPwX+6KIymSr/CKErn4asHBca7ROmPOb5mhESEM9lMOCiM1IGeFHmiuPV033pW2z1LkWUsMmJkX
VrHtgT1oz5s+3bvBHK3F23m7UNrekUDJ/3SjbRSOAZ3KcLGvfYQocTJ6KFmYiw7jRSdKMvM1bIp8
Xlf0U5DiYa2ymKbBVTlrJvWUpnCkkGToNmy6T0dI8ct96ADX+Z6Zt56uSV1BLyF6xf5slOx5fGC+
zwRi+JpuMHNYml3kZ7dts53r1wkj2fQKMyc0uZr6xyUH5MGO/NPbJhADSsBDEZibkq24ANzkvsjJ
I1nuzNfe8sXXuQ2lPR7JkFbTQdHc9ZAWFe+nzNkw9i0Yvg7r1kp+tO621Q2VKjfvSJy0qr2RDmaX
QCXXffeW75b97JMrbUJCGVMGwDMHICaqADIaYbiUXl2JveuXOZ7ab1misUGlpR8JkFaNu5lLmwAC
umFfsEsANAHq5Py5VTlYPNeBpSh8OmrEp5uP+VEjC1N4PGepq8cmGy6Jh86Qdcy9ywEzJrepCZoA
2+11BKKqLUIHWYg2IrTxfuJ2tedq9kg1w2H4j0HwgEal2b4qdC9a1Qo6wBx3MIRuY9RIMgSQ9xhN
mznieNmbBHg/qbeCCM/Zn19FhSUIwj/AJ2CkN0TV6XQVeyAOGzQEbbqJ0VBAtyRmBFQ2HXCROIiS
Uz+RIt0bE2mDefQhBfPt900DTNS23AHw/qlHCttHDvu8Uoq1A+ONAyAKgRgDmOlTpbKhLN1wFsTs
Y7atu/67M8yxb5ialLVSjIMEJGivwc0pvwQCgCcDKQCk11PevFcTWtqt7p7ogDVUnfNIcwqQcRgb
bE58xlGAHlCfeW4GOuokrLxt2Bb541wW73zg45Y64zVLmtsi999q9ANG0+rfJClzInNY22hOWnIo
ek+HMaPaTxs8yqIHDIQiMpbANNkYJW7BFi16KDmp16gafCsKEO/GoFPKotzXwbEpRQr0H0zbY71l
VLtsDlIwCTIWz/OOjJeJ1+HflwUsqY2uRV+VrgX73R9ZUjDlUn/KfReyFgC0suyimvKop7G53g7r
xnEeFiALdMb2vNHaCr9yIlWyWh8E6nU/l0AqYIWAapmD/Ma26v5LkoTLTThQ585KfO9nwuew2aXD
CCLN0jeTQ2pa0wNfygolBttqUfOczQOxpm6K+65HGa9xRgvcngaxvmd96m85TeFYBrRgz1FpO81F
UtD0Javcpdy0xpDtaDJ5mhSuwl1jLAsnEl2DmLiVe0kdq+aGIeCQVw8Ua87TSA6AJ8zcPQ9uqknT
OKg6mcfCpOCbp7BcY4QwDMfadsSNzvxpYab5cTRo+XF+33SypG1bqFHUbQFZTvo4uIfG2idF/C8i
RMsqmpbdQLZ9u3EwGTHiuJXer7m6BwO8lt5KqQXCOUHLjmFseZB9JHVOeQcnY3rLvuBmhKoC0pq6
BiRVtgE9VqD4BrkpOtXk1IZdjoU9/l4tWkfL4n5Lq+9sLK9tzOiNS/mjs4LYcvPYY8XFCgaZtKD3
5xfTEhsiX0aOoDzFzeD5nuxPi9IcrM4RGwYmgi14ZN5MYvCdRzDu0JY5iKU998nsQsxcmPRq9qjx
EeTlI7NGfwuwFEOzuSrHdvw5wi0cuXfmNRZdhS+dnCzioEEo1ltviK3ikpHn86qrPAz0tjBShssJ
xASnoipMvGd9kbMYM0iYfRjTJE4qvHespUjw6umNQVdzVUoEXhHIUdExiOv4VKIZVrxwhMTc+TlY
W44CfLte+Lpyik6M5LATsMxyq4GYor5N8k2T3Iw5zEsHG6C2XhDAoSro4xYiYi+P9mrkZUH7tmBx
WgT5bmrqKCf5db4sz2R8y6rypivHuDXp2+gbu6pcD579fn4LldaCJl4BrBGIvrfTL5jSnk2uh6tp
cMHL8ApbjuZ639EfTNdQo5MkxWygpwTTlrgEu8HbkOLdxMnsg/qSjvzQJFyTAVLFobBMMOuABAC3
g6SXkS5T54jLD8HwHLFiXjbd6Or6GVRezhUhC7rGAIH0yRwX6oLqscLqtZu8eJkxTGuum/M7pIwe
XNcUA0DgGDXlNly0rAZuayDINVOADl3Oy+sY7rr1OgTaH7ggrGAT6CaEVT3JILr5I1NyIilNwHZC
INMG+VENYkJ4sebr5Nw6ya61N6t/l7XxAidnvLd2XAKNojY3Azv49YHUuvBbQfaNmVVUpTAbLdCY
5GNCql482PE1vL5KSeS5P5P5ockjI4m4/eQn0ZpuLXDadHdeceXUmwTzre3lOG4b/lHSbZ3vzm+J
yrjQ3Pv/CFRAtye9payEGZ1j9Swep3mKTBGcDk3da2axVE7IReMjWOFhW4DYOj2aZK4RoJcjiz3z
59q/N34ALLwQ8/T/0GSJixrws8RFXhEJv1NBY9H3s+dyhgbsA8F+r/Q+1M1Sq04KHB26A0EfCgQf
yXH3NKxHzOSwuFq8i8Brb4LaujCsXhOoiZWX72Lgr+KlBHwUgcRyqgovyjotCVqyeF8RGq3cMu8m
QN1ddmbLNk43mA/TaI+XbBlMP15YVr2dNw2lno7YLVQJHfw5/QAwONHVH/EBRntIpw8z2TPddqki
Xwzo/SdC/Pzo0mgbZ8GrDiJaluEIXK/+lq6bdDLRAxcCrXD7DxoBnQRPeqwq/pyKc9rC6cNOiJvs
2GXkJpu97ULXx/NilFodiZGu3LFF/8LQwtqByAek6qDrosp48/tnYhwabc+v+G2f7ORImmQndkrt
1eWQhkf9UL6vgJPK2Avu3ax5G8JtXZtR+NNsD4BhjM7r+TvyPSdaugfNtU+6esF6NtneNi+nbpuR
m8qIWbtPy03YlvvOvPSbLurd70m4zdwPjCQn4z3VIfKr/Ave3ALXPfAwoittrNeiwdULsQZGLpq4
L5p6Q9NXsmoeaqoTgWANqJHgmcebQzoRhJftYoERApzf1r6brV3YZ9slcTRmqrwmQQSHYWMbHFOo
kJzaaer5U887cUksQNLZMp55v4ypG4toSew82RE6Jlugyg6PJcLVAHeJQV20tQWODl5WpXEAdA0x
rYtxZHmgx8qHMUiKCabMd8T5UrHINHT91qrjcixDMuACzXlttorLId2sQVTYF3YJ7Mp6B9AB/x/6
eDFXjcwX2NXEJkpLOwIpFJchFOpWXA+jnUf5mP+D4zyWIUcczJgRiEJGEmLCCCyQ1sHus28B6/8l
83MsSTJIlBkCI61w3ZXPfX3rD3fzemPmd/Tp/EFX7tDRoklumoW8RWM3digpntLejUowSbsbUK2t
7h4Rt8atKG0Or3k8xhDLf2LG7LzBH0pLzP14V2G+L+0HX4eYoPIXAFX9/yJ+H8Cje8denK7lrVg3
/rbyH3a/sbqY6abBVLHVsRTJK9nULpyRQ5EB3Nj22EcAsji/MaqlQqMnZp3Bw2oCU/DUUXhFg3Sj
ZyEUca49TJ0y9J7q0uCqOOR3FhyvGLw/ZM4kMmMIrUfhEQUR5BT3K6YyWTZGdpNGc7MfqmKT8+15
tZQO8FimdLH4VWH58ILw5+kaudX1kHaYqL0y2Y4vcZ/eAkIDnXPnhYq1ki6zUNDlmp5jgthPvkOM
Ic07NMfjnYAe6EmglrGf+YKqavfN0YEg/E4nnArzAKErcn2o5GJcUHJDXlqOVTBhJHP0UJfGMKQf
TtFSbKfABzfejxA4f9x7b6wlImmGOHlXLCwqyC8nX28Y0kNjf+HO1yR4GsyDHz6mYwVO0nITAHZH
1/z5eV3EpxLwZGP/PVCin9qYScnSrAyfWvZbyh8t9oHH22TijTL/PL8Dn84L8HcFNyn8sgn0C/kJ
2hNA4PaZX4KbFMzx7eoOUVGuOgbUT2dGSCGeSLfCw3zaZ8y9N35FUZrAuPt62df9y0xs0MNV/svf
qwNSShuY9g6qR3I+b3KGpCArogUzS78ypMpWO43Pi/jkmKGLgPNCzh8VKktuDqkGwymR8UAyt/lY
nKdhBeL1HFlpGlX01fO356WpVg7ZVDzjMMxhBzJAgFM1S7F6HUpUtHv1rPQ6zLpXkuqA/RRmgABd
DOmaGMEicgXWAscYZWmN6Md03oKlf+gR2Z7XRCXC9iyM4wmn+emZaM58nAmOVJw1ox8DqnSAp9Gh
YX06OJjzc3G08R4FXP6n1HRHMW8MqAAWWyVCcP7sVEOceo+G68Sroykqf7rQIMuDKQAixBVEqNIh
pQmbyFK6WLMQSYRfhrVh6/04v55fNpUUHyA4wNDwkLYkwkCOrs3F40h81Z5I38wPufMNA0s3TRWC
S3HVOOPPmWgoBIBx5KPEEUV64lRU66Y+qwKI6gDcPI+Xk4NKzAWpLwz3yvLied36SJbk/CMPrtCw
9Pd64mGP8p2HggywY06FkxFwpc3EKuBx13EW7IPwgPdkhHKGRpDKDsGjBANEAzVGmKUIIXRAXEsW
CEJzV7zk4+2cug/ndVGLQLiLWqQNsFNJF7s2u8wFiiEoZNND03OMTk7N9/MyVHYhmonx9sI7AYO0
p+uVZuDVAO1qhQLWtxDprOCjA32x+dd0crAJbIkJy4Ol47EniRnzghO/w2q5V3VLbpgbbDByr9kT
hZc7kSIFuyh1cMeikNI1mN2nHTgL3B+sYppai3LN8A7BuiFZjbLPqTID9XJSTxCT+u8UPJFlErX9
RjvD/3k6Tizaf3JwGZ3Kafyh9nIOOWXVb4x2v85fnPpyzewo80GOSm5rZCfauNQhFimuphO5kmnb
LSnTKRFy3WGLibW4mkiUl+F2mt3IdR5N5An+2gqBJWx56G8Axg+yZqeaVnNCh3kAgwt8F+DJ6ogO
PEqc10Q3j6fYuhNB4sgduUEfvfmWs0BQ75TsKaCOfUBpt75auuZLAdRpjV6KlSQoSaGNwgswPy53
FIwGJsctB06ib4pXwJtthnQcI4xjRblZ3ThIyiWurZGpUhH0SHgfI7YIPyVUisACMHI+VrEz+8A6
m6Ip25AKLA+tJjOsOG3w8L8hoMW1Imc56cS7NgzgOpCjvwxZlUW+hVqAE+igXlQaIXgNbBO9Xcir
SNZBFrOZeAGNFrz7KVh5yYMDZpTO0aycUqEjOZJxZKbh+hOd4AuTYE+tNLYDtin6dXfe2FUXJDnW
R7qL5yRDpopBn2StNkWxAitx1wdbf4kb/xIs6zMAfltj02OGc1yvqPO3DT7irYSZR1gIAmlPrhtU
ABMWQ+VVTDBNYBnF1l7crWXXj+fVVMRQx2LkuYXEHa3SKCEmzfAMSr5wp31yzXoz2NZF3eiMUSlN
XMQihYgCouST6dzOBg9XKAWzMJv6ynS/UfoznfpNhtfPedUUFzPAnlEFQj3Ic13ZIC2jN9EpBNUc
Wt0bzLkO2q/nJShN8UiCZIqtuXQpI5AQ5FNcpVO0WsMjiCo0pqhUxPMAlQASHgTu0qoNtFrYBBae
uA/TBzOYnxyqm6ITh/Pkufz7ZQ42KB8vUAK2gFOPW1P8N6s9GPucPCaip6p+DpDscJsofKqqLSAv
A/cm+GkCl79iw/78OqpcB4h4gC4sQhxbhqqv3L5NvAVY6nl4lyMXVfHvdNwm5qpxHSpH7wgON6gZ
Ah1fOtKdx7hlU7Qj5U5wg47ozVz7UbIUESHlfgqtiDLdVWYpdUMCgmADSQC2odOVLcGZWHHXrQAy
6by56XzwwSf3JSidq2bwbqqx9+PVzZ79LnikfOaRV2TWoXO5eZmw9uC5nbNrhpZFqeW8nF/1z9UF
bDo6URAWiwoUUMtPPw31L+QdwZQRt20feZkTcd+N/AnVFD7nB7tOdh4HwpTRjpGXF7GFbhmvuikw
7TGhZX1qedR6v7xWN9cmVkS2RVzneP56OLS2nLqB/Sc8zxBQV0OwQa0Uqv8qmn5fWy/VGhv1TcM2
51dCdY4DDz2buPwJWNIl628CY0DlvKxiC2iGF61ZunHhZPNN7ZT+v4jCuiN6IoBPlM+yG9I+qQiU
q7v1hiwoSs/msx/wp/MafW7chIwAUtDFiwrHp0YjFDx9ZoqodAUpaFBkL9NAb/rp55L8cDg/hNmQ
Rd5oxqjlPll03npASd8YtgmKmdHSBPyqDQVQOdYVdXDPk7ulu8azOF0SPDW5FTl9DNzDtN2BfSJB
O95CnsdM4zBVZw5A7OBHxdUJTHb5HVOOHvW7FBZkp1EyfguCXdWsMdX1xikVO5IjvWTCNsiMsDaQ
tp9ehvl+qg6mh1ErlMfIjdXsGv4PsRzwHAHgJdw06iunB5bCSxoJz3BgQ0CMI7tuGDzqO0vjJlXH
4ViMWN6j8Nsdhry3wA8KnKF7HtTRgCGLUNcPpvLFcD3YJuEYbbn4jXPAGBkpztx8m2Q3rAPwdXBB
zN1QbTMdG7dSoyNh0kZlZlf3rMxxvblm1LZXNt33QK48f+ZUwc2xRpKnL/q0RxcbNFq6nRGMcYUh
wqy+HuiLPf2Lgf/RRyZvnDB4x8sUolLrowkv5uKhs59bHSup8hgdSZHuB5/wYu49SCHhgTRvS3OH
PvOJay5/5SFCSgN2gDcYxq4ka0vLKacMj73USTdk/GnaFNnWt6AHloNBd5ZjxuGiC0RVBiEQtQj4
afAskj0+zWubdQEMAlH8lpRtlHfpNtShxIUqIz8WIwWIgwXYHINAjIF0+ctYeBP6nXs65NvJC5Yn
F1OByQ4Y1ZUXoUVkZJvGItNXXMl8sxArxQBfOJVGjJDAqh9D2xhe59GiopmpJwHapTuY2pKh04l0
dfCNLSt5nPyubJBwsMKnPMnJw+wDnGdiSf/R4regGovOjfeyBSfvkNVpsUsNdxpQbAKMRmRhJCd7
qEg5YFGWpAeWa94Ci9t2zGLnAuSq2Y5+WxYXfRc0903SriyiedmV0dgMQRzMXrNr0a3A0gGTrb1b
V2U0Z2NDogXVwFvSDdYa+f5c/TDAC/q+mMVAIxqgaTECOAneUrO7IpDu23SM3byx/ctiCpyNHaTm
E2+nOb8Z3cW/tzJG5i0QF3i6DWa7vAPq8bhBp3LqR5mLyTO3ROcSpmvN5NWdwmK8tIeepducO8Gd
1bHukKVdsJvzCa46CVMEOm0fMnNDljx44XmbDtE4TuXe6oZ6x9ywqXY5GXrUGKnLr9AHOX9NzCwf
Yz4bDXiG7KbUhAmqo3dsOJKn71a+grsPh4KhVtYnt2PyGCCjFBbP533W50Ig4gSUngQiMZID4KU6
PX19brqZJbKXy3xX1RdAzMvN3dK+AJE2avKrJDg4xsV5mcqzdyRSul7mcOqDykC6pUPjcWO3GXIf
zUParB/n5SjXENVGVKHRrIaTfqoa6dt1qkrIGebugqPbv27zl9zxH5uRa7ZLvYx/ZMn17nmpQNwr
8syrf2GF38zlYXBpvIRf3Wa7rtu+AFW6jghG8bQQjdSoFvnIomNiRPLP6OtIO7QEIwNIbtL2vuY3
3fw9zb4udZx7u6XfBfQZpzvCHKvdDFFtb2jxPpTfzi/zZ/99+hX26TJj7ihMhgxfMRXob0yeuqXY
VOYcJ9mGN28ZjWmvea1+NiBIdDzRhyxQhWW9Kw+TrDQbqrjAcFHTGjuXhgee6MQoMruQg2cIasg+
aplyOS7hk9+Ua437j/tPLgHB75R1F0NGLn0HJWJmFzzOHDztBtodaA1mLAByh39vWuIrfAGfjCca
hg5P1zex0JlsFYjkWftKyc8iWyKnw6oaHwb7Oi23GBxeVl2BRrnER0LdU6EmS8q0c7Gps7de5Jb/
PmTjru5czd2vODdQTtQakETHlJmcdzBRGUxqIKkCfx2wguy2I88M9z27C0F60W1Zf8MSXYvwZ78g
ZKJeKJYUt590bECbM5Kxg/n07GfXF8Arv02SBR2EP88fDOUaHsmRDkZCSL2UAXTr+su6/DawrcUf
zosQ23D6VD5VRbKNDvw5aE6BKkP3sJp1NAM9/LwE3WJJhhDafeBlFZQo0EMNr30oaPgQAMAXkzQa
UUpHcrReYj2Pnh2sCXPUUqBMFd4ZwQ+j96N1BnJYEiXWNbeSqAeWzt9rhxMlevLBAwJShlORxGnH
mYfI8dqDC76du4XeVhPdOTpQFZUpHMmRB9B41juLmUFOZlVX4KzZDn65WctU4yt0YmTLnsvJHU2I
GQEnQjBglLFu0zBds7kiNY4gESPvPghjBdquJAeNXQ01Q+Q9G8pXVEt44u7aKS2dgzeGFuASupxu
MWuF1FXYGrfUpNPW6ZbqS8jZdGX3ggOSd2j9Ob+bSvWPPss+3c3A6VzE0PisMJme6sT60QfuJqif
zktRmemx8tKZs6p+bZYEixzwNzI04K3D3Gn7gI6DzFwRob2jdH5eolKvEI9kZMNEjCFJTBtaNJmN
/C+lYbLLW9O7rJ2pQH2x1EGEqxwKhqVEOw3aJhETni4hGN6GtBaixtG57pL6nlZ+fF4bpc9HRUqY
EGheQXZ+KiNLinxYTRQBWqDxpx1m6C9s82KYdkBus8i97WfRMGpGfFRuDMuHPnikPBEpSTINg4BY
YUbm15vTKLCGuFyXA3PdrV8Nmt36/OYD7gpy2KLLDdLkdq6gIG23UrtCVY9Fq7FZpzSy/I/Ovqn4
ZdW9nF9NpWJH0qTMRsD4sDIGaRlSXSEYx80BSYc+qnUwOZ/nz0AphMsSASdBMIQh1tNtM9au7Cuh
1+KZgGoedg5hG4qmy6E34jywNnx5QwN3vLTzTVIGuwS8MH+vKz4AqS90ZAnrOf0CxuoGpFi4izK3
3yXs+xhmG4bGe5NQzR5+TuXAWyN1ikomKHQ/teStYUEaKmrrtO9vkB3P9gkLx82wABiWrAvq615m
P5/XTnXK0f9n4TKCRIS2p9o1E2kINdH5m/qg3OpY2cdpy5Pt2Fg/z0tSeTDRmQeAAkGJKePTGRW4
CIjBapQWnendXFbegenYCkB41bvh19pf+juPphw9W6hM4k2I4FSzwMrYOvCxwCYAVAR79qm2Hp38
dC4C5MGrJHIcjkruU0uiufriLXe0uGvcO9/fr+2wO6+7cpV9JHxABYvUkdyeboXB6KbcR8RkfDVc
kArhKV+lmgeKIvtuIZxA1zDS3gFmNSV343cJsz20kcaBnUXdsq/r+zl/8BnSPnve3/b+lW3vVurG
HMGG9YHUw3ktVTscorHAhT2hO052dxgrCis0RIqepLsp5DvRbDv8H2nnsRw3EqzrJ0IEvNmi0Y7e
iBSlDUIjjuC9x9PfD7znjLpBRCOks6A2WmRXoSqrKvM3D5p5o4THrg9swyhXzt6lrEdjDREola3D
uM+/p8nXlKqYEffmj1HidfKQgGOv0J8yeser1mRfFzYoiYC335SQaIzOUoFcZDm0rGJCfZvFdTGo
Jj5xpY+wssrVQ6HStK9rs3JXRrl08yHzqHg4WejaAsU6H2YWyk2cJMRNh12v3nea3VoNtOKW1y+u
KreWtmnMXyYtNHoTjqT9sRT7xKwCHgpVFVIh2/c8vosIi9DVKBwl8lUX/FSLR997v7x2lhL9SQxl
DmgaDM3V9JIYlaU+ynJjJ3gb9OLPUItuACMcaKd/r73hG6VNW26kYx6tCZAuLKazXzBLDtRyuB+b
/IIMT2ALmbSqukNk51qve0cDYDcE4Vo+mnbk7CVFn+zDPgIu4CdsUxErUTNKarYRcm/U94LWlW/N
6LmTCWBXP/lUbh8LUdCSnaxh9Gq7muF5N5KnRgcjz1pl18SqeBVaZlev7GV14ZcpikI/VAO6zRv5
/JPrfZv12VRl0EJtL4zmLg/WAFCLIdhLcA9Qyfhk3tPqSTQYA8kYOa1jIVPwBZBxeVUt3FMkONaT
xeT0bPj00G+GwhobjSdDkhzkwsPH76YMZNvy3ZVPuRSJct8kRUdu+IQt1bMwjmSPDB+E3SZEfzqz
rrTs0ZP/Jg53PBQrFGnqtp5/FzM21YozgO+SiNeS+FMsikPVk2lDbU2eZXFLqrTD6TWiIkip5DyW
LCi56hvRpKp353YvFGVs0T9IcYSZyr2QvejNdaNdJe2Lr6/gnpe24mnk2f2yTeUy8EtuJeJwaxS3
UnqUJQHnvzvDf5HGw+VFsnQrAGM/AYQMnjqfbJdC1feSQcyyTW6pN2omPw3tF6vNt56X7fKwtmul
uxXF6MYUzKtKcr9dDr80VgC8mCgYU8344yucFCCCptYarOWmU9t6HTTfljMFv2gTCzbxjcV6XXtr
4lTLI+Ymok/Fd4hGs90t9IPiux4j7iPtSw/HUxgkp5fqaBPp3o0udZBW8FzNlY3mvifqGuNg6aaC
8RTPStrkgG/mB4ri+pLR1uyWrLoxc+7yR7Or6C8PQL8PprU1rb3l7mLE50JqgbtoTXNu6TUo6Xix
TiIdXHznrKDSCtyqwTB904VHiR5UDSZAFX755AZdOMTDUXVvcT368y8NZhclhg9MwhzND+jYK/zp
gIF+Ht5EdZlg41Pnt1aC+HoT3Bmh+6ONrHqlf7+UmiDGIE8Aa4HS/fxcU8o0DuQ626iFglNxahs6
l11APyJcj8sjXLggIQJBVxUlXyDQc4arm6ulaGTQ4lrtJ/Yge6TsnJp3oVWXRwOZ/MvRlr4i7wkw
LYSijvvRqjjZOk3sovRu8aTg6vP8YWItY3UiRlvJLLjxPrSWuGkbd+fRgbwcemFOzyLPUqOQ4XfT
TY+Zyn3o3HBTpyCWYm+nGGsyp0tZmFAcXpPfJct1dscVhhHGS0J+qEflSqUNy8l/4wueo+TlNkpU
O8n9XWY+jbp/PXb6vhLXSqSLgzVk0hMVSzbtLFukY1DIfspgR+E76LFKqOy8fqpoMF+e1IVMCCuE
hgPifwqd59lIG5N+MXuSa67UXJVmuyVVb/RC+imk9UFI+mPsrtltLKDRJjMoDlQaWjye5m8WNTcM
1H6JGQVHLTsE2pXk7cv4wNszNQ/+6CTGV024Sa2dHL5gF2XjnasZ980fi+dyr+ZBgX4Kp7eKt+n5
WdsoVu8LA78jpLoQ7VXli6HdmjjdRv61Fa/Zcyx+0d/RtBl7oO2HIqDHzkxjTVCLX6k1OH2v2vla
yltKCBQzmF8qbpN05Pmw3FgeuqYZefSL9QZgBR2X5imV8mtfiZ56q3y8vIIWNwvJR4YFBoWObst5
vErsxYC3YraRrAEEX44xxy5qRFvNb9HAQcDXDZ7c9DUw0bYLvlwOvnCfpVL1O7Z8HhsLb0ks6ZwD
WfSAiYc3kr8GWZ12wOy9AGISuCC1D0RM5/ULzL5y33RRkIwFc2sCBdDEgVtgcLw8kqXzGaDXBOOD
xTrBVc6HojXw3NWajm5VWtk+8HzVHtXEe0xMz3JarY/3fpPdhoZOcPAz1aCGtu8NXAw97QV99frY
Zsmwcpn/OKjmowcy+mHvAsVvjhpIBi4NYcPHLankt7Fkd3hZF9o7lMxrVZxo7CRg9YcV6HaulXu1
KTdIqh+C5KE09UOk1bZLAzXUg2vX1Pe+LICmX2vzLU+dphhId1ChUud0lbZqQm+wWAVpi518eNVE
b6FrgydBovglVPOjGrxJlWLLevdFTuJdGJZ2Ka4RPZYWCssDcWyeI1xuZ6mUDyIFEb25TaDA0QlU
qT+AQwaUXpUrV/XlSLx7zA+m4sdV8+QMpn5XxM30hA1V+WBK/qFq460eG/vLS3IpY9Gupf2uUQmG
sX6+IntREUI4qnj7AEjJq0MQvQewidU1lYLFDDLhpnkOIJv0qUyZDjC46hBedFa4rrz1cfrZaWJZ
c5EQ2pfWHIyvUiNJh8Q38pvKqKQbUy+lazXN0dKTLG8to02peL7oran8AoYVEui8QItNs6xok1lF
VdptcONm743wS663BmrJ8r5I9/HaPlua6tOIs7vN4OdlZU22mWH6rRA3sUxdeLjvlLVu/9LZcBpn
9shzE1fMqoY4ghzvhALAmdVvhL46YraNV4q/kj6Wbhen4WYrqFP8oA86JjKu38YSAYD8uQueRMHJ
3MzOrN3l9SppU7r/9OFoGtDsn0Sr5jeLMUxCI1U4YymBgMtMyr4v9xWQr2rLltGvyloulK0Hnno3
4Ff9Kual/CBo1qBc1UbS0qvMpX6nRwrWHg2FEg8s3DA8ykMmGhtlVJT4gexT7PMuVY1D4Eb9j0iC
WrDRBk/Z+qNHGvRML7quCguDCxm+aIksf5v5214TyqtYzIRtMC1bJZVd1H0aUXq3arE6yFUXDY6Y
WELgtH6YooLXu+adJhQhiEHJzB8UTxW/FLIUv2lighKXIJkjt/xK9MSNGkguLMSsDo9N0incWwcL
eTYIdPwGs7lrDVfR7FgUvB9SGeQOVc/yWSmULneGpui2TViL36EtsNdVMdAhBSWer+80v5CvvA7j
YLvOuzreJFWn+fsqAR0AfnESlJBidaJkiQerkNHzrONGHm0r7wF5hH1akJoQuL/qIt9CstALzfcM
I47N0BjWr8jLpWOiWMGeKsHgWDE8rCvw9Mg81ej02UXGJNteFQ6hg2dfswFEiPdgI6rJv0U+NLf6
aGUVEpah26Al26CkgTeL9iux3PqHFNSDuYm8qvzZVFL6nOEd5dpaMZhObQrWr1hjep+MzPDucM8Q
w403xBm8CHW8UdE03rZlhH+CxLGfdpa5b1NX7qG418ekbsKrsevSI4Uu+SjWlMGLPu8CW059DG/L
ihUmlL2SXmnaoCS3qZaZW1loA89BtzFFia51b0U5F8rDgM6Q50SyKNwmDWvXHjI5e5PLASSMC2hQ
3ZTDWBROh/Fa9pj3oX+tl4Oibop8LGDu9EUxGZVllbbtI9/bhT4tB0EbpWe17IMR/DO27LasZLL0
kGttCqizkxrvVqhL5abv5GqrcAn+B757sUdbA2xqzspIVp4Yi+l9InnQZyOjKnOycVnWrJ4ET+MQ
dTVX3vvFrdx9i4I7JbLT8KBkv8rRGZQb3Vzlvi8kBF411HhgfE7y7bO8mrW1VVQRNwNIwjdQxO40
7z3C9AO5l71MuKFrd3TBr4sksKsYALyarSSlhRSIYBYwfmBliHjP+wipII6JrzcZSA3Jljd77abp
VHaliPTDmhnfQnbnKkw/k3+4is/TX5xXajIY3AuyqEKMgZK1i7BEBKvRkmMqsUapRNcQC8I1baul
wBCeIDDCXdM+6XNIQqxVUi1Q22pA/d7liU4/9TC4X1wlWFlNS/NJVQVhQhnbDrL8+aUkHzrydQFg
2q1U6miFml1JYt/ENvK26CeRvhpn9KQotcdG79aUbRZuXnQyTdAw1HYQZZ9Fr5WhCsaO6Cpe0JXY
cJC5xzhYc8FcuA6gEghBX+VJAJhhHoZSpJn7OdcBqd6W2gEHCk7sL8baU3Hpeg9UgvsqM0kFYL46
B73PldwLoPoxV28FfVqKcQNMok0NHB2LVN3jV/hhNADn7lRXtwcOue9u27SFHXtedJN6knHtV611
8D0dMDmn4bVcdspWUuOWokWlR64T1R190VhHJVwuW3+NnbNUlGK2QPjLE/4XEPD5orDaINXEBlPr
XKda4I+2H6fbePzuK6kt+d/hz8ixk6jSyvVmaTWchp19pqhKE7kMCdto3TZPvijDsI/XTAGn3z67
0yCtouqgryYozfwyWsdKNbQil+OWOrWn+PeR16wIKKyFmJbj6XsiK9nYHiGSJOILu/6jXAd//maZ
etQ0hZAunSrQ5zHKQjTauMJCyhTzp7QSfnhuvMNUYOXuPt0oP83WSZhZQaAJ4lKvTcJgoJ7H9xkc
BT+4DS07trZK+zXR95fvnAuZj2ExJAitOlK/syWQFFQPE61C537wnSyr78PR2Na9ChHBdYxkWDlN
FsOhcTHxWqfu2ixcOOqF3kjc312qrdIYb7VChw+BpJfi3+ZrLkkLuValB/1ftNm6gIfRC+FAtFK4
H7vKluX3KrqttZ1PhyZdS0ZLnw62BuxBdjAiT7MVokaob/rd5Oai/6saW8vY992vOPxida5TNO+9
utZiX5pMdCAAOFkg4ShRnS9JVempm3tRAdoOWmTm5vYYq73dROFm8I1h0+jNP5dXy0LCoDrAHRZe
/HQfmn2+xO8zK5skGrIMqFiv33uetpe5HduX4yyNjOuhwrsdCeRP6kLmMBgBew2AbbVtx2u0RW14
NH7J5XCN8rkcil4a2Rc9iDmwVnERNhhjAFRG+ZaJInC0lwFcX+4ehrV67dIC0eGP/U+oObZWDyLu
URJQdRhccnnX6YUjj/rGYPfF5o+kcuo15ZWlqysf7HfI2RIJmhQRm56QBs56Rf5icW8T+2SrCtED
KFQ7m9i1dLsmhwtxH1vWpnPlFYzRwmVggk0hp29x6aCldL5MaVW2ZTgywzGGqQHK1ZZQ3taCeDTB
TV9eN2uhpoRwchDEQisrwiQLVPTFwSw0R+DiWvcRjL2VI2cptYDLh3GBARtfdLYTlH6wSnMAfhq2
6dbFnsCRhexZ6LttaCRbMxa2fZ+tHEFLx9xpzFk6M7xQ99uQmDHe9mmpUCF8vjx/S/vbQG5ApQ4J
umK+GVxwfWo1gFvMNRexxdiOegB35op27uLc/Y4y3wcpfLR27MAlj41FsUJ4DSLrboLvCgZ+R566
b701D7SlrXcysHmNP6tzSR8jANe6/1WPH0z3l9wfg2o7xg9+8qy3/16ex8V1eDLC2Ske1oEsBlM4
3701e7TKtmP5uqrTv7geTqIo56s90OgmKtM8lgadiy6koB75ysruXcqPpzM3/YiTLZXR95E6iyCQ
rW25P0jNe6k+asFPXdv+xaRNsnWA5Uzy/mw4TdjUhpQxaS1NgVCsHSU4YJdkua+X4ywuv5M4sxGF
ldXQjGZEyrTcmuinmYubTgp3UWx901z1Ko+iv8kWJyFn2cJIOy0cR0ImNYVR1/H9p2pAOpMWovbT
b9ea3IvLD5YyfDuAGnS1zr/Z4FVmLBtTcvIEO27vcpBobfCoRWstg8XFARRi4vWhWzbfVqPbDrKY
EKiKv2rJrRDvoCpvUmtbUE/6i692Emq2pVJKckavEGoQbsRItuWk2cbxlUdtJIputLW+8uLeOgk3
W4xKoPiiVU5TKBa7yHevvW7NUfyzHQUiExQc/pu92UJMAisJ1IYYvfWjUB4HTMX93jaHqxpl/3EH
Zw9dwzg/1OEBR7iNHrx01pNePwyotVXCl8vzu3hVOP01szUKXhR9eJVfgyFWU17TzbMNEKNt5dm5
fm1xBZNF2MfXfrpdlcH46PjMnz1AQLALRAoDEuPsniLoeEOZ1YDsgSl/ixQqTUV3JzTcTaRoP1iZ
Paal05ffYXzDwHbXzAqX41OUQfKDewrA9vMd09IT7QIBpkcj6UdFaTEui+20eRH11lYTBalJuL+J
+0PVyzdVXMkOS/0/MLKw++njT3p1s9FnStOCImX0bfe1S3XHlUtnMCcV9OLVteQjZd5t3kcsjX7r
aZjaddw59PqmTFZdSZZSx+lPmW0zALX4y9RMRGrBdPe3ovUvLzOx8A4ry20a0/yLnwaazXgNi33i
ZHFVM7j+Rq+KiW9AblfZF71tsHDcF1RfQtoG/loPaanaMvmcTCxV2BmIVJ5/bGAFUVtYTLenZDZK
AZr+roiPibQN8YCIwnt/uEv+AoN5FnM6lE6O0VFlZzUFMQsK+cVWDgYldvQw6QCOBP03KBXd0+UZ
XjrmTkc5XYlOIvpjkCetREQ0K0PhOsrRYshsv98o4m0Yr1Wqp+zw+XP+75xCljiP5krFEMo5n9NI
MT/KqkMOpN2w/r08pqXz5veYPmMZxhLw8jSmoW82mVtwG8EXL3hOLIY5rjU1F1Mi7msQ2ShgmdYc
YBPLkp41OCFtNB/vnXEjio+aGtu58cXU/wGzG2eDHahvmXvfpCv7Y3kf/hd6jrapekGLzIHQddHv
OnmXNI2T4AsW/IWuwuQn9YFlIvt86m4YZQ9hSiZSkr367q4cNrJ3K4udLSlXcegY42ZcdUVe3Pwn
MWe7wRjHOJUyYuqUDiJjF4vUh6n1hztBu9ZRJnW3uuAE0o/Ly2eJFHE21tmeCFpTaGKJuGnSbkrr
WNZ3mk5yx+XxBkSnKNQOVT0/2zWy7epre2TxmwIoB9M0+T0psxNWohMI8hB8fJyVL00XPgZdt+n8
11hYk5Va3I0nkaZfcrL3676NEbYmUubGTu77jgJXOBfS7eX5XBoQ9WNWjwL8FAHb8zCZ1PYAd+Aq
xgL0ByMMIfZ55NFUVb9HUrPy/F2MBnITGwj+1HkbzizKRBJEqEKCzJXJVUCI+ptEKB6RhtxcHtjS
/MEd/C/UbH0quRyj8UMoX4CXHCk1zWc4306ua/vLkT4KrPPEeRpqNoeGlvptmxAqS68r+btsPej5
XVPc+PnPCBvV8bsovUruQW6/ZtETClTWmo/rUk49+QEfNmUna4UmrF7RUubqk70nyZVo3kzOkqb8
kARr3aelI+k01Oye0xauWlkg5DfVaPyK/NcoDexMb51cYOGASG3VeGV6Fz8khUrgkWC/PgmvC6Eu
RFXr8iFT7Qi6+KXJfado/4LJAdL2d5jZrUkxfXpoKmG4RV7XmbobCRH02gFs34oX2MIcwqtGBlEH
CA0vcjaHOLP+z+dSBY3r2VBk205MMMHwjIeQqpqjlT1UtrYqV+4TCy8idNygCZp0aCkqTlN9uk6Q
x/eTxM82WhYITwD1LaeRSSuX98O03GfbgaYhndjJEg89qdl2GAvFzRKFhzEaInrjiAGSIcgKfTep
cMR4AUnlCt9aXhoXovxU7nGrxO10Nq4ia6kYFhPsDVaBAgU6blp0crGlazSkCbQDlhDbQFbtSBOO
CpKDhuFttTrY12Nol15H5apzXL3bjrrxRcwk2zRjKqkRQkyRk6fWJpIj5/IkLWRCDa80kuCkKkPF
5PxTDD3uU30OqDGtKmw8uY2Edhy+J/Xj5ThLa02D+sofXJdPDoVGmwpUsejH9/Vew3DS9Y8eCETU
c9T6YLCP/2/hZlk3k8pRNMYpnPeSWb4tWXdhe++7L2nX2qvK/kvPAFStgQXicgt2fE6wTfIi6CtR
h8bcOTEWc1Zth5HkVDJQX7vSjmN2m63RMpe+3KTcDaiDlPSpi+jJjdb7cQfZoXRqJd6k8b/p8KUT
13hyC0n9QyH8f+PMEhJav3QXJLaRZh5aVIB0WxNUWxo3cb6KfpxeavMtS2ad/DMUmRfAfDV6fVmq
AbEM6aFXH4QeFbbWRhuvqVtU5XcQ7rN8h/YSYrZ7c63UuvgZDVBrE9F1amNOU3GSlxLdCPVk6D8W
aS3+jIrvhraTW5QtcY1C16DZx/3KvlhKGachZwvVr90+rXS+ol6Vm3G0nhNFWMm2ix/wZFSzPOjr
ytBpLSGEwr8pNHQaESJty+BWi+Kv7ars5FIBhC3+3yxas/ebrMdVbtbMolF076V/b2BUEvvePTWw
q1xpngXP3FkUKmv1rformNNZ9NmhZmVWPeQWo/WrY1Rsi7AHyfgkNO+u92r6N1n+LJnbUvmSqyt3
yqUXwVnk2UYJBFlOB5PI2FQ4QomQT+3faHp4X+rZS5XHu6F7gvi2F7zWicLnQXmV2jUJvdXJn9VC
IkUfsi5n8qPiPXYfQTQ6tbVJwvv2w40hHXmLfa3WbH4XcxHyxbibAIyX5kftMHhin6pE9SUnrZ+N
6sHtdmG6spCXzhC0bf83ylwAdAI3ZoJGFE3lTG84XXejdJC173Jll92XyyfIwu2BooAIPRhKJt43
s10TGEMK6Z9UZJkQb6K9nr8OlvBciqkN/Qr7DtmONX+lQ7ISdP5UV2Ec/X+me5s5WfuiudchD0pf
o156Y3iBracrx/+UUGcJd4LjQWtA8oOb4Gy3IDNneQDwuCNJjzlKU3J5HNq1FvzC6jgLMtsYWqIn
bq0QZOwfal7psYVEA3cwbeXQXxvMbO0HgimBKJjimP/4ZbepUNEy/9x/CQAjAL/pjfrBpjw/I9IC
80yMLFiE8UaNX+nHmeN20NAYzdc+zuK8QVzieKeY8knQwpJBVWcioXL3fmz/Lbpnw3vW6j9/BTCg
31GmE+rk0BsjOkqxQBTBoFAa24W51d1t0XzzlIIW/sqCWzpj0XGWoPXrnBHifF/R6fYqeQpnJPel
90+nFFhUv+raozEepG7bNcgQrKyLhQOQAq1hQI4HT0PF5HyEgI5NNZ4ug7FW4+CKmo2xzQA7mzeF
GqyMb2kHG2RBALZcyYASnsfCujWTXXPCneI9nEVHS3rxszez722t/jkq25IMfDlRLa0SlgeyVVyY
gO/MEtVQ6LEXdkTUACwKtbsRVDQaRteRoSj9n0LN3/f0HCKtiKZQQreJ+uggyF8VaPljZq71MZZH
xRPKwp6enuDsKlZ5spv3npZthrqM31PY4v+YuSS8gdTOnytDdrFYzmLvGhB+fBOPo3GjDzIeDZJk
+UdAPgbKJBY6uo9tmkgN/s9+0TqikrQr97eFMwl4gyxZE9SXdtNs9nOt7yvoEWCaacdSXNWrBy1r
7RhqmJL5CL59u/wJltbyZLsFE5Y7v2rNcqmnN3mbV8Tz68KOMlRfvvVcx3XxwQz+grICYgr+CPY2
SI/OmxuCWmaNMo1tLErpay/7w1Y28tsS1VoHcNodXgrBgcGvYDqWntEGuhmTMgdPxU/71Y8V6KEh
yGKt1N1XMxWHJ6Ac0vMY9LK0Udq4/tbpSnSQ1UT7VWiN9QP2arut2kYJ7Z6ez1FNK+2NHe8Ntl4n
5pMZRlq0FzK16xy9aH1/W7Z69FXzBZTrdaVy0NGRfnmjQr1Dkjxp7WGzcDJh/UK9mH4kNYm5lVnr
+TjVD7hIIxl7l3nZTZwqgGGMP090qI0AvqTvh0bQHPQOadFEbDrKqYXbMRwPUX6m9m1F/yjdyrJf
SHNkU/K3MQlWyJ9ohmnqZ2ow8eEKG0JrPmDMVl2VPUXUfp9k/pHvcXnhL91sCQklDro9PPY5oMgU
yjIvsHGEdPpLjPZkWltqAjtONm0f7SLrW5a9esprmK6ICixxtE8DzzFGfd5EYq0QWEVgsgBSXwlO
aD1o7g85bu2ig3BzZRV7NGMDCwfjh9J4C7xvY3ZXrXELlrq7Zz9ldrr0NZ44jc5PEYRyoyGz1Un0
txNHE3+ERrVRyoOc3HijA1HcQ7AEbGz6F3qTaGbjownkH1TXnFJtKC7sKwWAtItQRqjd+75ui9lK
llu6JXCKsmWgsU56m7O0Khu1nLj6hPSmSNbtYvmHm+zNaSGXu3C4KrEe0o1VbenpZTq7DU8SkNhQ
QiMDlzpt45OrkJvzU7poQkxn32T1VrZiR9Mfc/lRlnvH768qdQtw4PK6XjhAzmJOB+FJTNVA81w1
wW0KcG7GGMb/8GPqFGhxDIUMCD+gm8sRF1fR6TBnZ2s/dF5vqFPIcitmu0zdJ+N+QkpIxiGXajvI
j5Z3q1pOXWAh8phbr5d/wPKQJ5EFVhBP5tnH5YGRx20MFVIUb/PMqeons6Z7Pm5BjKSk7MvRlt7l
zPB/4eaPqigootyV+Kqh6G8U+ZBZd0N7bIqNkGAKDKHP1V9z8UDDOdHf+1Jdi7+8qn7Hn23aDN0F
iOsM1xuPOAqpwdccjp24GYIXXzn0GDJ74UrMpfPmdMizW0IXcDbI0wzL8qPf/iuOd2rz6/K0Lp0A
pyFml+q8beOxF5lVH3Z+BopKlHYaIAgrOWChVU5fduUEWLj64EYMORoSEEqOc4SY0ElWNyqA4kfr
Cu6i2Jq2Vf4TuHtj9ZsthaK2ikIRIGPlk/mYVSaqO3hdvumF71nqaCNYqmirwJbrxzXg28JNF/r6
JGkNbwcFjtnyUGvNRHC6hzaR0JdPb3iPb8PwZ1scLn+wpZyK3Dj1E3Ibj5P5JURqRd1FtoBzrNHw
Pk4NFaqYGqtI1lc17mdDJXKi9JaY3uiCCWc3CZsudgqvT1YaJYvTe/JLpgRxkvPQ21XFVhHxKPf7
x2r8mQVvNciAIaI3Oq4dmovza6Eghg6birL9bH5NTfFKZBtABo24q7iGoDqIUb9llvEmxACGLs/y
QjSuRSh/QMlDFmgubSUGCNmYWVggCZl8NfO6PciBWW6Njhdu6bvi/nK4hY0OEt6AAkgy1T6ZPvle
G5iFBW9DDEfTbooINJck49NYq2vqk0sjo1mHvbyGDAKuoecfLcB41cJTqNhISr73y3Sbtu2xD4xD
3VQrV66p5DA7h4E0QDbg1Y5F3ryd0nQdTceKUGZYHxKj3/vGmjTf0sRBCaHxycaTPim1uL4gFrqC
RW1Y80zG3eQdWyv8VEbj38tfaGnboRiB5SkJBerC/CpTUHTL87IrwL6AfBabawAVW6t1j7lo7MW6
vIvkAmvNfCe55vtK7GltzyfSQGqWiz/+xtRdzr8ZXZsm9I2x2MjusK3dcZvVMYJj7U4vyttO9znn
KzsREDpLtH06+OFKNWRho08fkeIVcFBU/GYnfdmkNdR6seBYp8Pp50VvK117R5vH36qhkNii0Ujb
y4Ne+rInMefHPTIZLMpWKjiYcFYyvos8htIYoejLYZa2w6RyK09qHbCLZjksgcInGK48Maasvdj1
PwtJO2hjedAVaXc51NLTB7saDiOT/MVNZr71SitWR41yXNbJmxQ4pdqqjge6E2q/E4lAW5vCSdrX
iFtF23orOWbhpD+LPhup2QMW8wqiV01vbBGkhs8RdLsuV4GWBMKwIZffD4ivbcZaEldW0OL2gb6N
kySoCCrys/QNiXE0aJ2zhPzwQcd0mppKv7Pc4oc0yFehq+wbQNuNb3k2aWPlcr70kSEQTMInYPdg
1Z7vn9QsB7O0jGLDe+i2q/ondFKfBE98K0br2+WPvLRsT0J9zMPJmTgMuQmGxSRUncOlHtLkPmx1
f6OX6loNdim9mrQ3afwzr2ienY9KHmpTAdfPoUEhlKfct07Vfl4ezUcBYJ55LHAQBlDVycl39tkS
FA3HIZLzyUatUB2xuB6H9yY6xLFip9WbX+vXuvcy5Ee3fy6k99DKN0V8K+S7ZDwY6V4dAGFuc2+P
uVanHC//uM9fVUZYh0sXqkGojs/lH6te89SshektwZrDnKtJvM0g/wytp7+Igw0lxu90kTihz+e5
t1qlpReIlg827BrNiLCjaYWK3qq9wOKIGBIcsg/T31me94W8dLsAcz/46jgXPqHOM7j3ffLj8oA+
LxwoQh+V7QlwgPDP+YCsHuNM06W+VHexjg90jYaF665R2JcGw06giP4hZju/p1aNoFWlz8uizfv4
muuocJuVMtxe8I3e0FUr/Y/PG2+q3tJagxw6VVVnX0ly0S0ZXUoNpeFyb2r2WmNs9GxNQWpp7lDP
nvQ+Ffioc7oyeilKFKc8unvjkLjvcvx2+dtMWfh8wzEMCOWMBZYOt9rzb4PbaTvoCQTlREOa0XYT
BCD8a+TM7FA9qs2/l6Mtj+Z3tOn/T7KVJLmBEkdECzptO4qItsaGcznE52OHASFrYUmqRj9lvksL
Sxm8MeNdJDbKnRCbWyn7ZvVPhvwqjw2yJQ1Pv2JNP+1y0E/YcyU2C12refh1wqFqdr62H5AX6pN9
oANCodyYr7GDFpbf5IrL2YZSNHX26RedzKTZ+6HV9go1p6rAZmEnjKITrVpOLUQB5AUtRFcntoI1
W+Ru32WD13DdjbXE0bMeEq9APSLcyEP4dQj1L232qgmxE7mPMFt+Ymt/DUmktBSnQH/r8oeVpurD
bKme/Zjp/0+GXHVUw93p7m1ZjwJGcXmN1nHgRByBdm1+TZvsugW6YY3CNu5u+35YSWMLk8FDkDoy
hx8MwTlDR+6RXA6zvkAu0PzCe81DUL+tNlEVr93cPt9/ZZUeJ+1bBLOR5Z5Ne5ZLQUA7rtxkA854
LUapdj6KD4Xh/dT05j4qImMFQbCwMYFWohgAtJm+zbwFoNX4aMplXbKAxxsQa9d1Wmwvf7+F6UOX
AJA2/Cr25fxB0wVaYIayjLph9iUfnuJ0P/w5nmSSWWRXIFWEIut874+aGRVupJUbRAicHuEShHWR
RPb+3FKWOHS/J2wbWpPz2QqauPW6mDgFKuKomLvKoQiOprC7PGMLJ9r0/NM5XiYJwXm3pEx5iEJv
LDeecKOnT3JxGPFJXON5LH0XdjamiCKXLpRyz7eVhXJeXxhqyd5uIPaZh6a2dkGn/nGFgzljKU8g
OWihxuygiTw1oRPInCUjthqPhlvY8HdNamN/MWkncWZHzJCgx535xHETZedP7gOG/oI0WGpnw0q9
YSHrnw1pmtmThBREmhKaDaEG5AR03Gk7zXKyAqVsqX0t9Z9xia/1mrDRQl36fCKnVXMSVahTZWxL
oo6gfVDZs+R/BwmhMhJRZhvqEaU8Hsd1LYOgPyJQdnl6FxIFgAEc4AB3Tm21WWoqrapMw9Qt6aOE
G/A5IKP//ANCwDToQ3LmSJ88jhPqGXo/NapSDFEG4HDGtzB+DsaVe8LSQLjywINRTB7Jc02IVo6a
PEuDahMUNQSgTcc17vJULWwsLm6/I8wewPhCjIgAEiG3jloV20IFyO1vRkFKJRVN9qbibDEUSq50
KKRWm7hVnIr2lrTmqblwFpGvf0eYpQehb8S+yInQWQ9BvBVS1PBAKbt2+v9I+7JeOXWm61+ExDzc
Aj3u3vOU5AZlNGAwk8HAr/8W+fSedHtbjZLnXEQ62lIXtst2uWrVWtZKgUllCR0vSEyC9h3IuWXF
zhzbGke4Ncg1o6m8aTnyTggiflRZzJP99YVZMyQtDO/LNGsrGArgYcKAliaes6gnAZ2wVvZUNNeg
u9r0kIKwl7vPkWyhcA8yYtF00NkTEHD71FR3rgaWwu/OFIPbmYvvtv197u7wWrecNgT0u/dX/FDl
6Wef4ErA2qZse32a8Akz8OWD+2hXK3l5xT0FrgTU9F2EDgsK+nLhNL1iFErRXcQNMxQIW9okNI02
RBf+9YVTHLjnhuSSuq9NXU99jESfAPUGi/2NnR2X1zFexo69tdKVdMSaPfNyYFWlGQNxYa/P96yO
Wxsh2LZ0IkML6/KXt+YsqgPjbB7lK9J3gJNyOOZxhrSDjmbzb4SvAKTWTCx/P9tjHbc6G0rrWCqw
cI9vpXFXrCEu1N6wALmR3TLwBrs0IZqcZizDKBaMQXPqySa1duOaCJHSqW3Uv9CgAwiVLKKAypOn
zT0GMuY6ENNlGKwVYBUWwBEG7gpExUCsyKg1StukaMypiVwE4CHAOTEoxLuVqGjZ/tKbBiU1NNmC
xweXnvymsD068zywG8jXtbHm7lr6CeWEGWqIdX+friFDVUNCVgmPCh9VhQ94oqaw3blNkcFzC31+
dnnzOqVB+/eJEaRh/hiRTjy0XDBIUSH5KbI2hGrCkbs2Lgx3f/0sUMzcArUwlkrMUiKRDp0mT4yc
QWM6QoNbCkVVDyAbKBGGjFX3TRv4T4ndNC9Z0TgrhhWHApJy0L3B4wwvNEfaQnxIk94H1CLK9APx
N33w0Lo7I79t6JeOgwnk8fo4FZfVhTnphrcJhu/ZS3vd5G56fUO1epM3LaK9GHohK+6ocBCodaAJ
zQXsFYkFaWzEDuq+DAbEls1hKGlUAE1yfTiK0+HCgjQcrygcqJONGE4N4AijUZc/2eVt1Y3xdUOq
eTsfyvL3s5MuFSA+hfY5AlX9sRNVyAjU5ZsbowITM7r4rhtbG5Xk87ULgd5KF23Uz1pzX6Z03PRa
Qx7rOXjUGTdXxqY4xbHBluoRhM6WE/BybBNE5urJgbkheGTloc1+BMOKJ6imbyHas1EmBvmADOIc
GjqWkzm3UQddWycU/V5QYIyeh7/vzkBnxpkhaSyJmQDMSWHIz/eQhcn1B2+I7T6e0qd0WAlUVO79
xxYi5st58/shBwARtvj4nImj/w8pDhScQB+FW2/p6pPihYmk4+j2Fo4G0qJG+Z6j913XVlI1irIe
ekugrIMtilzNB4o0wdNmRsiOLUTiZIyLroyJG3b6m8k/8WLjjyegr+bg13UXV/ncmVU59irBXWZ2
y9j86kddOO9ma278jn3636xIz0tRFUFdCowNYeSOojWiLKqj5a/xIKouD7QRL4UmlJlQZb90hCRg
IBWyMRhP/1UVe1E+zRUNhzacBSby2/UxKYBzSzPQH2vSmWemNjTKMlhDWdj9klIxeeFosuLHCL9/
4AZxIod11ckDUPOAcn+30bUii6BQ3h3SvHRj0XJ/w2n94/qHKZcUIMnfSeRFd+ZyFqyssLkIXHxX
+SDoXYHmYf3pH0yAzAhqHg5SS7KJwS+IT0sM3ZkhQzxQdNt3dVgmyUrQ8TsakwIp1A2BUFpIftFG
LTlOVllsKt0JNxc1NwN/7/Eq6FMzzvNgK5rvpheEzdBHYw0gij7ccmuyQ9HM267/PPsPRdoeNMM+
IuVw7+hJXAdrmq+qo+f8+6zLuRapZzZJji7bir5z+7Zcg2mpPPr89xf7Z9ddZec2tW0cbSaOHqs8
zHyIvfSY5w/JAHDdSuZL5Tnn1qT9A/kFLTeBWkBD1pepXVICb84a3FN1p57bkHaN2/uzaGrMGDjd
cvpi4X1HY3NacVAFUMBE+RNg9IVsEmVnaWEIePXHssBQZvNNEA9dmIcWYNbKO4Bpw+2ONjKhzdoz
TDW2c6PSanWB1fiJA28Vw2tBX5wCb6Tbf+jSw9AQqC6s0Qj2ZQhb5vVDCYp+WKnpJmtKdLUNbzP7
e9nLSzPSreeXfqLTBgsF4ai5ioMJki/zDFatKYT+ZGhbK7e4esnOxiUtGXpkO6H/9oyJQwsSuBYn
P+EtcCqtPBaL0EgBku8KwOigGXZ/f6Cdz6m0cmYKHLulY04T/THrP9N+147H6yZUode5CWlzaaZX
zTo1EEWMxdPgm+EErfrOa19adEegHrCSdlOdTAA6LzU+0Hl8QM01s+ZkXQJzbqH9nHLxjUGQ5PqI
VMcFnhOoL4DxHyUT6XAWJBmgqYJbPWv89wzceUbl3vqps2JGlRpHo94fO5InGmjZa9oCdtIye+2a
16wPDu5UgFBhiqzpfZy1nTn0z10mNkQscoBZ5E/F6/XBqt6H5x8heaftlUYm9OXKm6z7PkmhY9Vt
8sI+aS45ojSycaBeUcH8dbNrcyw55kBNB/zeMEtbK0SeJ6wNoK7cw3Ura4OTfNPKKg48J6y0ReRj
GOOrBVV2C7CRrwW9SVD8vW5PeVCerah0CeiVS5vUW+zZmzSJAWxiwTsau/7BChqs4JoLsYwsuMyK
VIdCOt6KzDrp484hsehvLWMltlUG7ugmBaoSxTzkSqV4KyMeOhCXwWTVW2ubYXZsf3lu7Jn3oDXw
ingcvk5rmrHKw+TM5hI3nMUFhHeWN9WwCVUmmv8anT4U03uQ3/FVVkNVCAJtZ2CK0WEIBIY0PBB5
e0gCY/c5/m3Lbvv0trXvef1mzY/AHf79ip3bkobVm9o89RVs2UUapu6mTmIb+luaWPH3tTEt++Fs
+kCplFUuJKiitC821ehDUulH5pogKeDoqrciRCmb/2lkMg4V0ih905JlFuv7ivz0htcMGNhgDSCp
8oul2g/0F0j0cZleDgziurrQPFQRHbS8+sWdK44z+FYTfmPWu+sjUp1M56aktRrtYqx6F6agB5VU
X3Xv4JCf/5sJaZlYBVAp3syIdAxwv2QPWv29Gf8eurtAMf6bMvkFHHQ2LRNj8bmstze5Dj5Yo4Ma
QIaC5b0RJHp0fVBK3wO8APkytO4ib3G5RC6vfeDXlufZaL7N6GyNZneMWzHd6AVD24X1jo7OFZuq
8xZcHAgXUYBb8uqXNgM7NUgrUN4tK7DOLSc6h5JDXNjP18emtgOwvoWKHwBb0tgImJZstEO0UcDE
AdLsOVQ7A41E9bTifMsPye9CQDYRAaMtZ8GEXQ4IOIa862ZMYjN87WrAAi00WO9GugH9kcU2xpo0
r3JfndmTLqyyZkSYI+yZ874SoWXGhH/2jFtW/zXGGDUJA/QOi1CtB3WZy4GZpWYUPMu7qDIQHG4E
v00gAWYe/nadYAUsASZCQ+SEZSRSaVPHnOYCKuc5Ws5OwN62Y6ytPfU+ThrQTkjkL1L2SObLoh6m
HeTotrdRxW5jiBdD5quswYH5UK91TX48ii4NSasjfJICB2OhamR9BzF5iTdy9+36jKlMABxtIy+L
rOaHLkXDB7BeG/wOLn3qjF/u8L1aY+tZMSH30o5BT7k5w4Q5HXLnYOk76OpeH8USLV5um2UhFuw8
kinAYS8rdnbv1Voz6dzwkSDLIMrBUZAn1UrKRjWKcxPStUCsXB9n4OQBOQNVVk32IGLZND3769cU
RmLpOhJDoLswPgBcrYLziuNEy63yJzr1QVyO1qBbQISeUkuHrqCJotH1yft45sCkbQHrjPqhjc65
y8mzJ1CIg2gSQQPwBQW5mwN3NwwQtzykqRXyNizXikQfj9MLi5aU2E4asIf3w3LFopm9ajZjk32B
4OJpdoe1fq6PtxJMgfQP7BrIHCI3fzk4s/dpliy3ErhabijhT26JrJ7WuC+jSJ56fYgrd3q9PqGK
XvpLo5KvdHoD6lUd14VH5oehBhtD6X/38zkKvC+T50GlMttOrV8A46U9ulV3B72Une696kUSB/Zw
ZI63rSlZeTYoPfhsKqR1boAeSpISX2XweZv07d0IBHCVNiujV844DkdkkC1cy3IHne1nfe+P2Cjl
+MXldmhDtwFym+DumMd952kr3qs6jPFKWbLiaGj/wHDNdXAg5j5GVZSfucW2vtE8lvMvNlg3aHRf
iTeUYzszZl56UxO4xEPtFumUDpo1jO5pd9ADaKTcdPxg+GvUJMoVOzNnXZprSZs5bYupnJMkFAOk
chw9GrO1Es3aqKS3eK+5ujYk2CMjD0LN+ppmsaZ/NfL3wb/xtB/XN4dy75+NaRnz2VE9QI8+yJAe
QruIGY6ZGTf8BxnZoUDC73+zJN2encbaTF9iKZf9qigqnGZIuxfm/z0OBrsdJwswqWiAgQjX5YjQ
C2l7uREgZrPsEMnbOz4WYdrR/fXhKO+4MzPSKqGPE2FVjZuh5lSPkyoz9qA4sDbXrah94c9gpOVh
ma13fo/BuN0JfXpby/s0iEPNd64WNf7n68bUvgB+emCFINCsS+G7M7I5SDT4N+iUI61HeON2odV4
Ycr+ngUYiwSqKn+puCzB4eUiNe5oWImL2TMzkNC6T1bz7o0aOJ2eKDMiY+1OVZ1KePCjkRGtNkDT
ydNozSjmpQh3WeuEtL1rocxR1Y/T8KldY2RUTSKA0BY699BN9EG0ndn95OcMMW9F0Js5tMS8N808
27HaeQBnFn+5vmYqN1zqkOCsAs0/YOuXE7mgZeySk4WGJd+UJrmbyLi9bkIxeYAxYTBADkNZS16r
yiGtP+dAogbaYzbc5lZoeHXsIn3hZyvurkhyLS3leDWgZQQlavnB1Va4yaoaC5XmoFudvwe1FkNu
MayzaZshjeFZICjWxYQk2PzEnDVcGB4nmC8pdEXHJbqy0KwB4mC56pFXfjk5lAJxaaLG7+R5+tkj
E90YXOgzROYofWGJJja6RaqDllnld175bjSA9vkZvFz6C1Qr5jsyoQxLmca3fp45ePv42klY7XDX
c0Ogs8Cp4BG1RZvv6NjvPtFitCKnM+pPgPL7aTQatQaqm2r8pmua89Q1vnfXFkECAsoy3QNVOP7M
ere0QKYOyLYPGSPIJM26+8sdedXFVpGah3oetY0gc3GY9dQrQchJwexo0zQ/NUmH+qUR9I0eOgM3
p3gaJ9cD2MBmIqRuFZg70KDbaOiaSzvd5EYNHddO9zqga0UqNgVkZTZekgy/hn4MujD18jSLgrwP
rCiBJsphMqzxJje08tQVpXjx6Vy/dVrzinbtB5ga9mPFPOCz9XkeQu4FoIJMzXKRljKtbTaI4kvv
cT+ajbp46pHt3pMuMNC9YIImko3I/wNHkLX1xnapGID41d2d7RTWxs31/GAUzNwUBp61LhQmj9g0
GmgD2u6gtUNzdIbBP0xAXwxIXI3phg9az7/TpDfIEYR9BeCZZe1Dqd7Nqk1jt551FOloRpxWZRBa
I4iJo7JoIUeCKnD9bLdZjriV4o6GfPpbWbdgz9GCYDsOCUABjef2oW93+pdxysEd1ENyw43tgAAL
aORJvkW3N3o1m3ogz/3ccf+5KMZ+igY01Lwzwct9bYMpO3Lnkm7BuzT90D0CKE2L9v5NqdHhFeJC
gRkbLHGr3dzYsGm2TvoOgcTGP9qkCV4QdJf7CYQJZhISBypM9ejUIgRvGNo1mNHz02jWHjuijGPb
0O0x9Q1r9LQKqwBlxtBiUIMPKxZ4aFrN6hp7UFTDtmfMfstKQhOIZzF21Epd39cJbfcjmtIjv51r
nOxFbaOeQE2PhZQkL85gGfEABpfb3uLjFmVt89ilrNknGg9OligyE7YJhWyHzsmeFyJ/AvHyfABO
HSnvecyMTZWAu9weZxK2dTCAc8pxBInrwhsOEI2HDsCYjUbczJbxy8oGsNx0Q4YgajDHJHTJmJws
TSueda8SP4O5zzZTMNPHSVR8T0g7vhhFkWMH5v58Q1mexCVxrMemM7QoK8EfEVoY89ZpBgrgqEba
L6CqzszQK2vy2cxz5ELrrPbFQ8JYeQQGVEN+VOfFoy264JmbDXkogTX4LKZu8rY6tYLdLMyE7WdP
606pUXi45p2MbEpO3cehLiBxLXytME5cL+onB/0bN6bm5r8qByFiKOYAaWTb7sTGJ6wPQpf6g3jm
ghVRnjf86M7eFDtlmW8oeoSmteNacdlB9glcCws1GuSRpVhLBF7p+F2JY6FneqzNILEey8ir0gj5
mC3u9len+WlDnTRMcXD2IT1+m0gVs+rW0cdv168pRYcfXuhnHyNFZJ2u1x2hy81bEJAVvJSsjHPv
yzha8dyTX1XzvSHOKU0QdHLwTXVrb1vl5XX+AVKUUUCG3Wfjku4S+TFnfdw3LGadCZCpDfEiY2/b
fOMWaVyiHABinveVCVDdXRg/MhULWzG4Ey9jAU1rciBVcHe57Tea2nHapVuLdV9q48dM5iwMUOfg
bkXiok7xP+NKKKJ0BuQrPAS+eP3JeTiAzSC95QFUDWjwvZP037BVjgM7MlQ8Vka6ZCTkWxrQq/9M
LZ9y9mqpNOgb8B4oca1u4izY6HmzqdCCA3XYaXhzs92YHntzJeJXxOLolV3e0ODagcaDNL1UL+wE
6WAEkbgCnVm8QRpvP886GKGYF9UtfdLWmkZVoRcaWkClguZtkN9J0V1KNG0uepjMuiwSEGAmZgoa
vkNSRHxNR0URSRpQiUL20cDbxZJ56AeWdnZtTQi9rO+ciNBb6zZS+ce5gWV+zxYNx6DZVD4M9LzJ
0JVol3dMJJ8KiNvjTVg08XUnWXab7CMWOuxAFfk7wy0tF1AduL0BHIvY8NyKtzR/J+5KdlA5ZX9M
yL0x6aRNtSZgYrTG2B27uGt3/9Mg5PCeJbMtXBMW+vabP+x77/UfahxQj1jkOFAPQJlD5nmxgOCY
KDXwgshSgHwgHlI1XagZxidm1qch5Y9zCj3pRqxVxFT7yVp4xqAaiJ4tuaWXWgU6vnWzi4bOAHXA
N73cIFzT0nnTFS+jvgJ8VXkfOtwCCISBigweful9EK/rO2u5qqjxAs2ZYv6meTfj2smksgJ5GwM8
XNivyDRcWulTPDN1C+uVs/sOrZ3JGDYWrvS/RzZYAAr/sSPtJacOuMiojtGA8VmvvH03F6cKgWPB
9JVSkcrJoQnvo/ts2UlyIXHUWoi/plgmXP+nwp9PYFjZ/72Xg5MR98bySMcz9nLWpkG3cXWjgqP1
HkGTGfPiZsySiJkoHP2DqcXVkYUGv458iIugpUXhBUuQ0IXZeGTsJ2SqrttQzhha1BfFPTStO8vf
zw66ySj6Jsg1DGd8oLoTJuYKhk11tLlnBqT5IinJBj4lXURQRUYXVWg3IizWxAgUyGNsFjSHAliM
f1C6vhyHm2VNWlF3aWDTm33HKPI1Dp+mWEtz7ZBWgp/yuUEutLac0oiIb+fPc6N3r5WAZkpSGuO+
smZ2W7fgx18JPVVzfP5t0gbgs9+CSxAu07IBqNXxUGlie30ZFUjBZfzQVFroilC9l26QRs8zS/ig
uKWzjbeh9Ww0n4WZ7inE92qGslP5s671x8FJV0JZ9eD+MyyLmQAK7XfZhIlPcmMrvHTLjDVhseXb
5dvxbGwypTefq9SoXQfdgkx/47W5J0m3m700qj2bhLQhIFl2H7ra/nx9UlWue25XejEUVgsNNR1D
K7WHpvjWaEevfr1uQnUGA7W66NBCoBU6XJduC7GE0fcSLBvanjw8Mp17F6AR/dN1K8o1OrMiOWAP
ig1aTbAish9+fejXcC/K38etjKN3wVb+fmycHSKzy3BSVtjjg/mmiRPVV7xbuRAu+D9RMUczk5wm
bwHf8UYTZeC+hZ6dNoZT8zjM+krSX23F80A3i2sXr4/LtRAixfkgMIqpe6rEppkeWrpysStNIFOI
qwPBHli6L00Qw+cDFzhtm+l3+HIHoDxIr7p/8aozM9J6+3OJ3/UwkiY/ODZFF8Ledt/0cqWurXTe
MzPShAWFjmxGSYCbmfZlfaLeodcg3BNdd97lYz/s/j9WbKniK4KMzQWBFdOL5vykt1/ApBQYB3/c
GGtUyMoRAdKH/6BdAxjN5fqAfNIdrS7jUW6cshnNKjk95O0PdCKuQJGVCQBo7v2fJXlUDhJFPg5t
jGqK+nrruzdO/W5M7yk7UFYhTDrw/LGERjNZqwwq5/PMsnk5xgGpBsIZRQNnCrrEp5KfrP5t7O/K
/DQ2fw++w7UEwq2F4BPgO3nnFmjpdBnwkgCz3rcQRtYfWhFqUN1eu2OVO2uJYxcGAqQTlr+fHUEI
KvIyT7ByGTjJO9sIRfBtSA/XXVF5zp0ZWdznzAh1W94HORZNc5LQGJ+QM7puYNn/sq8vlSZwx+gL
EE56Q9N6KMGEjbWZ8XbmUxrNpLitxiAidbdjXrvyJlS5+7k5yRUItwC8q2Guz5OwsMm2b38zDK6h
jteGJS2O7rfc6kvYCfyvZXpE+9VUICm77/Pt9flTecH5gKQFCnrhCM5hyEFxGNxnVbozxRp3uILp
wgKN0NL6veSdP6Kbu7IH+/NyvLIN0Srk5m9I8d7aB7AY9vmNnj5pdghetsw+5eYLZVGSrgTVqgk9
/wLpgNcTdFkJji/g5X0xPSOzGSLHjmRQGOTZP1yLKDFgY6EJEzkXKQrydFrO/ojzN5vuTe1HU26t
tXSOatnOTSz77mxfaW03mNpiYqqMR5ZDitdNthzkede9Q5n0PLcj+SGF1E3dM9jhwS4ovvbaBq2d
pPplOWiTY3E6RWVwP64pcCsOXLiJZUJGDLSaHwQhZiiIIiCAVaNtQsP4NvSgFAb5oPE8JigO9it7
QLGpL8xJm3qoMlQFDMQYoPVGFbeJgTjcDwCBIoJamVDFeXhhSnKNGSGZL9wlnBnKTcvpkXTu5vqa
rY1Gco120Dxr4jAxlPez8T4Zz/78zP4hLsNAwNztQ7ADSyXd+42wA7eacU2N4hnFASc7ML6yLKoX
2rkNGblmQHmK8Ro31OQXMRDAcUDKEFz0n7lXhSZpNhzMT1DwAcHa9Hh9ElWv4wvb0r0yQZ4jcARs
6/anvN4IeizqfZW9zc2mS1+Js+fW89QcRB3b+qPlrpwgitPqwrrkkdRKbbsZMbslsaNU/9FCb5am
JEwq/a2q11hZ1qzJThkUaUGXGA58FYb10x4gsM2GUC9vUGRemdfly6X7Gs9tBDFLS6UN2PDlwWXl
tTn4CUbmTM2d02gnHSkuwclDg7ocMPSfK4YaODeeBE3ufTuDSMKn65+gODovvkC6CarS1wKDYrT5
OEBpzxcGCm+tAdKgZq3pTDmxZ4OVNgn4fMpeZxhsnzk3qUa2te0crWAIqVmgD+3HvwwMSXHcsKC4
lyNHncxpwUDfHTnNARyHc4Vi6u66CfWA/piQzpYig0i6NsKEgXr16IU1nZFiONFhl9O366aUd8CC
1EC/9sK9LjmljnJ41jowNRV7CC/q1g106Gxzk7Gn2m1W9pt6u4PqDSiYRdBPJjOFEzTC1AscZxAj
7gD+q9ylbj+H+TTcFk4XOgCOmi7ZuBmJCsMMK8hm9853YGpWImblFJ99ibT109QYu3lYIkwgOgUk
cxia6dBQ1MYiXTlg10xJq6mbIuBuikFrHgQMXSCzOI3btg/z4Sc4UtbmWFHWMyEa8N8cS7FEnYOL
3KlhbtLeRwiQ9uimXoiLCZiAXgL3AQ0LYbZGu6G8DX3QNEE/HXkWGXKkzabbVy2MJj0NJ+QpfLd+
RPuAUa3x/CrPlTNLy5echWSO06C/zYYlgvxXhh4FwHZ0b+X9oTYCZheIdPsAMEknSuZ3nDp6ySPB
EZ749Tbv/G2qr0lZqGftPzPyzUu7UZupBzMj+uu1mCUPoBQSwUpuZ82KdMf6aEpNx4JhxujemX7x
4CFnMQn+Xs0SkeTChvP/58ySdpQP9MtkoCEmwtXDD3qXfdcG1rwzmv80BivdXD+31gYlnVtlwf2A
Jpi6hP5yp02QvYAooCDb61aWrfnhGg1Q8Fra94EJkPaS43V+kE54VxcktTZ27ZLYnrJ/CiXPrCxj
PXPpbAxSgFRwFmUQR8ITbmdC0CqBChzgStfHozztAxuv+KUSjqaSS0tVUWaWsZx6rgcxIROlInC0
fuVwjeBeA0T6f7MmhQCz3afINMEjxpbfdEPzs/CAHK0HA4g+S4fAo3CzsAyCauUIVPrG2Sil3dtT
G+COJVnRTs91ie5AYHrYvCtMK7o+wOWHZPcAhREEGXBxohNDmk7bG3rOMuws5gMWxaFNW2XhZGob
igSgPndx6QeRsIr9dbOqVQTrHhr5ga8E+7Hk+01mE3ATwPf5eBeUUdo+E+NAym9pPYVtviZNqXwf
nJuT7q8K5FmDPsCcl4L7zLnzWB5W+j6xHhzxmmXbso8Y/QfXObcpbbyhBtFlUcAm4dAbtg+sLcLR
uUNkoHuP/hpAQPX+NhfufW9hGnRxhl3ui3FER7rvVMgDZa9oR7D4rtOQ7iRhbp0WBmswG45+7JG1
6v1vkdmPHvTHsLz1RZO4Wg3DQ8KWDHLuf63q1wbPSg2Cgn6D/WFph4nTsHdr4EnbuHL63VBaO8gV
h0HQb5M6j3VmbV1tjS56GfS1b5O8mzcdYZYG756RGjWTJ+Z+yseVHaSKjYCYgFIU0BMo80o22hY6
se0EG1qKpqwpYFrYpWJA+broN8DD3UFpVqww5xjK/XNmVDqXhtKb9ZHUiJC86jUfxc5L+7gGajfL
qi2aE6PBBm66+Vzr2U3u/LLofGsbr4WuhRaI0RhoY21rPrUJ213f12o3PPsw6eDSXdKPA8jqImsE
D632bvbIj+yK6bvtZCEDY0Z96wEN1h+u21UuNAS7FsJQyK3JeAuW4w0MeDLmY2R7x+N70yeoVK8V
49QHCcqJOLOAuviQsANQtATwDpt6aKcIgnYR2t03HL1jDnp0QFP5YqdVPHgAks7pytSqLvKlkvl/
pqUzzBZIfwXLGda7wzFrmgO0PlZcWT2Lf0xIZwgTC501xeIFAOVCjBJHCA1rJPz/ZbH+mJF2TM0A
KyuQsIkyOsZdkG8Kt9sI8DVfN6O82s4mTNojqNH1XrdcbX52cOatXz0FOPzpKe+hELnv17on1yZP
9nwOQpNqwvoURtyJW9c9ueOP6yNacQEZZ5bniQjqJT7VqpfRul+N4pS/Dy5IB83TwGLJpKRg9UW0
OC9DYPe8fW6C/fXvV55aELsBQRAaY8A8eHlHQSGm8ooOu5Tr9CSoG1pG/uzUL65d71u3uBnGtT7q
5Rc/XABnFiUfaEpXbwITFt3p4ELPHWADbe9UP8BQcX1oytU/MyStvgh0AhgADKX+fd85kLkEqmiN
nUc5GgBq0VS0lOrlq4aKWcshf4wjQOCCKYvxoE/gp0r1TzoYhvmsr6yXKgo1fEB+oD8GiIDcLmX3
VZJUZbsMat/Z774RuwFqBytnt9IrwGuI4BOyKADlXXqFViWQQnExdcQt4paLMC8a3J5ojCB7lrah
Vq08IZTT+MegDKtJeVVnpYDBptr55l3bbnj1U/dfjDWeozVD0rOVaD70S5tlZBp0KngMTjNKv5lG
FMwrRSvVzrU8cGVDqG/hjVj+fvb+Il0RNJ4/AClkorV32JjBWvleZQF1e0CeF4Jp7N9LCzW4JIOA
oV0FFZBortFX8A+YSSBQ8P1oboLsrSsFknZnWLORwEJAh4gIgNriFJGsJlauH+UlDlQLKObBDuJ/
aGTL+ZAnjQB/Q2C8eQXyxj9d7zTQF2q+5U6c0uOwltFaXFg6hhwEC6BswpsVF7jkCEnblenYQLF+
dF8rcJSU97W9wyPL91Mkt+79tYNCcRrhpY/yKfjAoTUnJylNE2RvrgF+Z70ph90YgKoYmPUB91Kx
VhZW+AUICixkevHyAHx42QNnnldkdTagORUdnIG+9evp62zrK86tHM2ZCekQZ9mAk8+BCaNrQogF
x1zcD2sUL4qzzgeJESRDcNihOVhaIrfpcyurYWS28DYkaEzGcOgWdYbrF4XK+2AILwUQYyONIV+y
xCitDq1mC8vQcYQQBgo2g72z0JOlhQzQm+K2Tp+v21StEfKNcHc05APzLI0NJBl1ToceNMx+uWVJ
fUAWY+VMVQX+GNYfG1LubHZSYPcpbNAaHAMQmbXQS86W7rhty+MZ/VlznPJtSv4+zwlAEchrAoCK
cH/I51LA6izwRQtqvrsk+ZmNz9Wa2rjSNQAsA9Iam+pDskIfIYg5ocob8fqlCYyQWN+9Iscx+3Z9
mVR+DrG5/+xIh3jKMnRocdip6ohaUE2/M/hKhK/CRgHBbbrIEwDMC1Dy5XbVvKwYIToI7yurxzlP
6n0Cto92tqDkoNtkD9m7edfqNTtVRnqABtvnQID7kM2kfLo+Wls5rejKWEQwUbeRc0CGzazEoCP4
x4uRFGEXeN2bqFLy4BVj/X2yGbotc1F7UGVwHRoPHfPvUpq6kdWjqRGSXDnb48erHaMeWvsbXE6n
0e+EB+k4l1RhNs8PZNEYzrR63IFzsDnVKeGvDugrW8Cka6GHOnGyB7Q0dI+p5tJnP5ghGTOZSP6O
k/eWBcKo4xRMXY9ZQg14cQvK5TEHR6mZ31f98oxI6smHQsWQbSs6Vb9Eqk0kRLODviHgxnowWINo
pjF682iCgOMfACRYTpCSLeqbAfR1LpcTDEIV0X24DCrwp8Jod7rGTgkh/3ACo3wP+iZIY+KzpUPe
GUnp1vm8ENh59zXYWSZUgkMHGo/XfUJ1OEINCtkr1EJ9sN9I45kbQwxeifGM+UC2KLQmWyhLNnHj
Dc1zS7opnEllRmZhiNAFcfjGBObk5fpHKKK2AKnyRS0bVyhKipdzmiZjXYBVCGyRFYJs6zmvaQj+
50G8jmRaOTYVe+DClnRq2kk62NMEW1pwDNqdk/Jb6FkWnrYSYyvtIC+CeAdB9ged0XxA0WsmmNcs
Nf3HyUSd0NFALBW4YECYXYe9Xp9DxY0DmjQkxeDp2E+yBAQbaYZOZYwrgLytsACFFGvPe8VpeWFi
GfJZ4DFwkPVNoAmOBLTScuheB8YU82FNDl5tBpklBFO4QOW4gGS+UU2L69vtt7ZEV3HynGs/r8+W
gnJ2YZX7Y0Ryg5KkTpcvbtB4v7MV6BMa6SemHwzj1Sp2DshR6gGVvLse4Ko131C8v2AcoSnoUoBE
k5sL51QrGP3NXe12kH7bi64Ecf4ddY9uGnfotL8+WEUsHIDHXUdXJOTEMauX61YOkO6d2sXla3FI
cntnjOMX1AJuKjKcbJtF+mwfHEu8XTf7m7FBisFhdwHnIu5HL4dkV2h84QmDvzBwpvjVK24kcHGW
2zmY951vhNaEDv88+0acX3rDn/3p/5H2XdtxI8uWX4S14M1rJkxZeie+YImkCO89vv7uZM90V2Xh
FqZ7KJKSTvMo0obLiL1lEsrxK1SvnWlAjkH1SV6/J+ByV5thUwIwL5X7lbzu0mFDFh/+JwPMQ7vi
+dqkqPUVKw1rI7fRfsDDelGMu9F4vb4USztwKoW7OdFs5h36rnE5m3K4UQFMCvRTM1EaIurRvBXz
JnlIRMsLDD+j5TjcXRe/pBvADQpyNqBDSVDy55Ms/UBAMxFuVDw2XisXN4r2HyIG9Hb9I4LzpNI+
zhSdXVpNjO57MXuIw4GyGrDrM1naLtwb1lsKB0bjgXLUqUlmo8sRmNQWqmhmVy7nrZVNK2KMpRvK
qJsRzKF1UeFXrDL8vpbVAsQwoVQVJLVwdYCRoQ22mCW15vahprtmX42PZlf2N2WaJnYK8Dj8kIBB
kkiM2okYYtjIJB5bIPkApriwRa0WJlqHcXIH+l3lCBgJ5GHBF34rt3E4El8Ux4PfG/NOjf0MwNdy
HJDK8qvX1rcAtBVKWUtavY0OQ1PP95Y6lE9NbM27Ho/ldt+Ws0miTAfARwF+qoAoZRnHFP41SmqB
gNN/Kloa9E4hF8VGyCXLDsbQvzMHuYKFl43BBQFrDgRbtfeUarRiIjdmjZRQeFf3AIwW4R1shdzf
JoUgbw0BXNCGVKCC1vTteSgtvHNb0y2QhmdP1QT1oFUIT0iYdkUGbsvKnEkz5OZnNqrKZpqb+WWq
dSkjgxGXd8qMDDsBLkjrkwkwPg76OfunMR0lr6uy5JcQRBLADiIdr5YCCIVXdOSiH2SCfVqCyQHL
LR+xyZbQ5KmBSArlccYBXNPlTQf+jq2KHNAL3sZ9YGrk3WiXwmjeSGYX52REAdKK27d0U09HwZml
FEnIctAwisGaD2NiAJSp865foSVdZOoABkV/IYjqeWbyAe50o/Y1tLIpgbEuROxdBtBGpSukxUch
Fuh9M7elvpbaXHLyTOC0gulXRvUw/2BkWcCLVBpkSHLpIEe0EALUieZIPW5KcS3htOR8ncri8hdZ
F4+Z0WMZS6MC9EuXZi6w3Z7atKofGkv4D8wGCpoU/5kbZ+ki3HOhKyAvnNORRGmLuslJOJhR9CcJ
0+NkhKUNFI/cEXMgplTGUH9f39QlvYh/QEeFHI4vckPnGr6YACSTthiAVPUIhhSrcPxp+PCFZq0g
dUkzAs4LqTVkjlk377kkdayKGI4gTJnqv+Zp31OrQhFuq+C1WwNrhIiy8FoD9sn1CS6dnlOx3I7G
RVn4CsuvVbXB0q2RYasJfIQcWZw1muilS3gqi9vNvK4bLRawmIDnI2mODS0312ezvF1/LyLPUYi2
XKGJIYdG5o0OQPdh2NfJx3UZS3fgZBY8npbZidbst1ixIP+OaoEgDkEFRnDbVv1K+9eaJE5pAdkA
oNpsvVr0/xVTT9XhUTGdqVlxY1bOAM+rDa2vTGOGGZl14BizW1iJPc92NTwCWWrFHqzNiZ2Rk1gn
R21V3ybYITGLSGeNJCwBrOlUzUr8vSgHuGeouEa/qcqHAl1gtYrMtKLShnaR27V2LFWTGNLKiVuW
g0Q48qwIA/jTUPUTQIlKloVCNrzvvmvAVamaM/rf/+HUsRfz/yOHOwt1gaYUxcC6SXLqWnp1EDX/
JU7NHQzaGuzP2pw4tzbIqqlJDSSQNcv/0JH8IQHqQZo6NclQGA//fxPjDsSEJqqqGTAxAacuAwSW
njil/OSHa7ZryT6DJfDvFeRVuTwlaadCUDLmxOhGBzCrRLReZmWiTZTcZXUJEPlqJam7JpWt9cl5
RxgSaugPh36Nd0Mq2qV+ACEsmSQgrGTwI92wzdzrK7p4nU8mylkSMRwMEVRpiPN72UZ0RyKpe0zy
Cl6yQNtire9+7bRwFiTq6h5NcBCXahNR/K3eA1wM/DJrxIiLcgDvDk4qVAFf0GkMU5FL04S0vJmm
RysMbQ3tRAIyWnq+Rvu5uIInorgpZXpi9YARZM808OZ+6+MG9R2gHchprf+HgnQLmUg8dQLwHZA1
nFHsZHMosxyKSlPAdD0Vv40w3VWyDEwtmMdaHVcU1tLzxqlAvs5ZM4Qu70VYFQTWW7FUd3rU7JtA
3ObdG6gUb3VNJ1KoI2ueU9RZrhzORQuNMFgCy69k4Z3j/D5UY1qARhi7mAqlHVcKABk/fM1f8WoW
z8qJFG4Di0wuujaGlAGPHEi4HsQwdrsEAadWrFzwxQAHNSDAtEJQi5wTp1dMZB7qIIMsoXXkPrUT
OYLzbctA8KtVYgb2GChE/Q+dzBaS5QihAVvJMtnn6yh3epWlAx6Lqsl3R30oiQSyL11oV/I4i/rr
Hzk8/coUCoOfCewlJ7FAI/aORPWQd6Q3vdjvqVZ/apbqXNdfbHP49NbJ1C7g/E051wQFIlNsmIV7
DibKjDbVeyzlyOus7N+aNM6wzmbJUG+xkCqrq3wMhAfdOobqY4iuXXUFCmFtMTnDOui5ruYiZOl9
5cyCPeVuO8O1fwHiSwWIx2S1C3lNImddk1JgZWWQKE2x22q9HVuBM8ySHXTp1h+z5zQab/VujUmT
/bPXtpC7ExJasnqzgNgAvFhZleLlSVtxJJcKRy34dgAGRAs83le4xZRzA9olQhY0Eg5h/1JXb22z
VwJbkjdxgZwC2HPdeU6JH9+bYkh0AJtre6PbKiWIYiN6/cwuqrWTwXDrXEdZ008pJtzrD1k3OWWy
R456Rcjiqp4I4VY1VYZYGyrMOEl2Sj0Ce+Q/ANrhBVNGz5CKkv0L7jsDW5W2PbKNApZQ6r8a1Sdi
TgCcs7J7i+t1Iogp8BO3KFEVlEpXEITiJVKg+TJQXiR9RXddClGB4CkiAS0jWQ52mHMhNXrWAIzF
FIk6UKGPvKJTEdxI/3pbzsVwGgQP0YGSKNh7U5Z7JzdF35miNrWvn7BLk3YuhTvuAqqAgAqDyZiz
bGfxS51GpPI/Bu39v8gB/DYrQMY7DifHHEstTnX4PmoLlg5f283IwhBlaD3A9q2xal+qJ0wKeB8o
HwFGI+gVzndIZjDKo4r8fYdjEE6PCrpwDTsEMAKAsBHJ49auHLzLO3QukdusLFT0JEhF2DN9vkGM
Q1oruL++govH7geQTwftjWZxZ7s3xsIA/zkukZJ+5PmgvqIHxvf8xFoDvbn0U0FNpaKokRVw4ymI
c6bSUphHaVLx/pAUO8B49S1qLZAZr37hbef6pC7NJESBNMrUgD+lyzKn4Gaxarpu1KBtpV1dv0r6
kxRvwZM8KdBGKwu44FKdC+MUXSTKQSHMECantqQeFQ0AGhERTbev0WLxWPvOvEYftbiUJ/PjNm0a
QIUeRTrc8LQnSheRGWDb8D96f7MKG7q0loqOFhcLDyG6zjs4KHPw+0IwsG0FGQWFjBZS830FGJfe
7up99np96xY8flZM+Y887sznkaGWsQF5efLcqiQVb7LyHREGtYqjMJFxdM2ONtaKwlq628jeonoP
3ileKrnDOZajECYpAPbgYfgxkOUtcP84UmiRpNzI4rOpbq/Pc+neAb4MkMnAIUHxGxvQiU0B6cec
TBUEtmjUrt+N4mX0v66LWHjeVsUTGXyCsdLkUm5rgb2h149zPttd9xss3u8qy1xM0p1UqvtSA8u9
OXgVGqSS+RXFhisGZ6H06XwUnNqM0yjEMDDTYShpqX1Ufn6fjYUr+TmNwI03BHCXD4IQeXXfAWM8
XXlNWbosp6vAHaikkLQM3UHMj7WcqizJrL7O0kGL74xxJTe5dIpORXHmqEDCsDIaTFVEfrouaxIY
ttJ9KY0Lhy5pNkb/X5TPqURO0xWaEhvNDInJ9BRXHtC/gyIjAggi2v65MQInFGkt/vvc+PmWcipv
rGH0ZiZ1NJ4LZNzUNbu+tpCcgjMzSWsaxu7S5HNIAE0KctCeNHl06JXCURT/JUcJ55xrD9evzJKy
O11OTg0IjV+WqOuFstNBMaSDr6ElRgt06fBPHG+jfx/5s3VEHG5IqBhGmdC5EpjbKm7QHIbII/se
2h4BP8ktO5Oer89qWdf8I4Y7JHiR7iWD3YB2jjcgnziqreqIcrXiwS45faez4U4FoCACsVEgRmwe
8oEZJcXNS2rE+ub6fP4XlfLPhLjjoVT+FAObG6ViSMiPaeto0as+27LhKQNaw1wWJmp0Dm088q64
Fov2CXjg6M9AiRqjmTnfM3NspGJWAwBPptrwJ0vU0dOTOd7mpWHilTHz+wehVJvXuVcru6+7Yqfi
Ndep40xwry/DomLDozOAuwCDBebe85EIYZkkZoKRCOIfUEYNtVsK+yJj1ZUrk16TxB0gVqAVhxkk
mVZAC8PJy6dCfAuq0CnKZMVeLF79k1lxpyhAEkDtyhC5zNRFMxT6zCt1QvFQSTItQtv5qxS9XF/H
RQ8OdYd/LyR3nGCdBWPWcZw0wwMlo9A5IggDYp36td1399aEGL1bWdJl43wilFM1VuVHXWtgTZXy
3kA1oKjt0+Y1nSWnkQI3r1t0KCDtco8y19raJWsVkGtbyjThif+hpHoXGTWWOQO9cxg/MaAYhDGq
6hjRysvgTw/0eYIFau5kqpyv449aHyUNpmrUnR0NM2RC2Bw/V4lOa+tXpoAkoxz2rZZ4laz/MsCP
IAJcux+Hg9h/C6ieh+7cpuKnJYUUbzCeMgpeHPkPVR3v26agqbXGnbqAiMcGzTAL4ZyB9oc7h5Uy
AcO2Be2SJh1g8Oigd0QNN3N8g2sOblMTFc79+ADKYn14GqydLr4a3RoewaI9OhkEd0ikau5rbBQQ
7lEmTeThHcFpBEqYye7ECjiojT12mrFyNBfNxYlQbrsiOUuKNITQpCZKhZnjTbJco4kDxj1O2OWp
+HuB+XC6A8292WsQU3aJAfyetJrQr6/PqIwPUZNSqhPyYKGc3EnhkA/UGMJ213RR2JA4i7o/qhSr
Kkn8yfoQQUG7B4q9dRTbzGxJkFvqdD+Pfvur6JPqIPWNj9Y2Q2segC7UuROoyEJXHhILE8sSkwSV
OBs0BFgumF/MtNoFsdZuUDyi7AujQlapEqT7EUiqj0XdRUg2gTpr44el+Zo1g79L6gDF58Xgd/bU
lcjYKcN8kxtW6sW1oXlmNUdOJYBwbzC7/JDFjWEjOVbbE3r8nmtBQ5ShW0G0S1EUdAtedOM3EP/M
Y9bNZUcaw5Rjew4zJLNbVLK8KuGYuJpviHaOKk+QBqJ9fygb5VfUJt1d0UhRZltoUsfr2Zzbc5uF
T0Lc6yQNM/OuTfvJIAnKWFoyT77igaday1H3OOmfIlZsH1YBa901OhEFxFYJxuXKCseNaeGxDNVq
BqBOGbFNZ1n1izn30xMYBqo7cxzD2wa9mDuzT6RthSYcJx168Tuq5P6+KGrxF4iurC1YLvAv+mad
ueVkYMPnSWq3NVLouyABThtQIAPFRk7dfAZwRHsMq0kvAXsp5l8+KHpccDx1Pg1QU7GRzKzMYOrS
Wt118STpRA5bK3cTc0ITaO37GqDo/KQbCZLY8kTMWJYeprEJ7lVfDlmzR+rfNODZukPoB2ZXvTKz
d6MO/IYUcVBGWPhaMAHFbVgbUc3VO9FP2l0IUIWjpbcMrEY0YwcgBNO3UqoWFZJpULzrlmnRFoLG
U9UBEI1ODc7CTykOMhA7wBXcFippp+qoq7Pp+N3wO4vNz6TuDkaOUWvFtL0uednNsZBA+SlEA4TF
uX2IKgWcSmOGvkOpcX2lSWhhWr+TsFLdWukDNI0KUMV4BidiCqwJQUJsXhT5SuzGLO+FjjgZBW+Z
27owRaSrKVLJNwA281RhO2deFQ/29fkumsMTQZyi7YH1KyAnDjjuqutQk5z+LsfkWxOFX11kkn5e
Y0Rc9DlQjK2wUi3TRELxfH2FNLGArhQD7nTYK9IPfk9tPEqG07YBnEW7H4+x4fz7STImCcbuhy++
w0JFh02XTpAp1h+M/23QXnXA6pjdq7b2/r08P+Q2wBBvAjKID22CEAxiKMIAG5H4FIyApdhr6XEU
OttEwZahuhGIgyRpZYJLJgXAzKhABmGCdEF83VtRUPZtDnaJOScacGvDNnJKBDzX13FRDOplASwh
QhBfghR0U1b1PvyZYt7UCZS3cJTb7+symEvNn3ztRAbnciOaUCxFhozAKCtXqtH+XYHCbWXBlu7X
qRQ20xMv0J8mpaskSOmHGliBFWh1EzrIdj0GK2798oFQEObioQsJe74DLtLzMhYEiNKG2pkHjQzQ
oTCNtGqKrVa1OsmRuQhr0wYN0tp1+9GUp8spAYgLrfSofYd7COJrzqcZDaEYqgjWq7QH2jh4LLBH
WyACQcGJU9DQBtU01fGFmI22zkgHW6I+iYlISirYA/Edw9bsbmVVfqDNLsYla3hsQQO+dPGmIKSB
OAimNZDKYePq7d5GETZtMK6Z/DMug0YUvh6d3MH+a1SJndPA9qlhm7RcUYYX2EKIbEV0LaHBGKhG
l9Ur0gDbiBzMSMxpG6VECuzaItAb+mPjSjf+Rsj2OumwQs8hefxaWxSZP5W8eC426cW4L0C9MRIh
JGDwke9Ng+bb99uCwrdTAH1Koq3vlpvPnqYkJyW5mcg38Avo2pMFgNq4awg4bFYmLcOjQOoTce75
BamyuemVKtaJbdt72z7a+yP+5LJP1yXudksIfju6ros/kS3xWrL1PPLg4dv//UDomn+QB+LhP2/x
+wN+Dj/rsP+Ob5R9UnzY7BulxKb39/YGn/sNZNnsG74oPtmPsB9lf7G/9i/3L/uvfWmX+Nt+j8+v
Pfu/YJz7lRPx02l4dk7R6yuKKPvBaVBkyeK3RAtzcUwzk2ikIO9/HU7ltrUNMjkRibzeRfW4ndE/
g1tRU3H8x3mXesN+IB15KW2RfH+ZFJ2F9rQTVsYmXRwX3BxGOALSPRH4bDqnxFJ5rLNCSEO6f8tI
QgK21J+v1KH3K2WaFyCkuKOALVBxHHQ0XUPW+WkIgZ/ga7kVUtmrbWy65x0aOyXYj+vK/wcU/3y5
zwVx2n9Q5DGZIh+AuyT7UVkAF8Xp1h0Ff1MwSfaV4df+7c0+Ws7x1iXbkU3cu/tUyUElla05paM5
n+QOniPBQwp59ZxHurn/+tqv0WFdKHcWIQPwW0FdEbiXsUTnC9ON6M+WG+SCys9YpWgmQ5DU76a3
4WP8la5Y34tdwPHDWbRQT4FNx0Zw+w00GKmfBZBcvrkf7vbP3adz8xisqubLkg1WSgPOLTwGgRTZ
uHj4EkqlC+csoi8awV4TcsDqEupsVk7VzxPr6Waz+cBnAQMX+I4ZoO754sm+nBYyIg4K9XJ0345/
fbjQKkcoF/b5l6JgyoJpDI/pjy3+d/b18+E4xMnJ4UChNu433/cbe38P5fD1srl+Li8MA4YKXnKd
MQixllaRM6NZ1WqqX3QgQ6QNhdKLfjQW3aw1K/48TXFrAqQvdGcCswgpAt5ei0ORJdmExWfaDLoW
k3bIyi1b2mHAx0nI84DnBz4B5/TXipVlVQQyxITs9y97+/jueq+4Pq/OyhZLzJu/mM6JJE59inkg
+VYISfvjEdsG3fQfNgZtvxK8bVAWg5H8/AxFhVXETTQzAbb9dnT/EA/HgW5WdO0PGi8/kVM53ESk
PivCpICc4/v7x9PTUwA35QmKhzkrM/6Mv0G0c3Do5vG7pI/fjwNhv74nMpGQ/bbyAvZTcno5IgB7
AEoTfbQ8AGONLkFQZ0o4Key6bG9hkmEjYSg3GxjK68t8mcnE+UdJwd/CmCk68ZcHA1ZQq5gwmH8Y
/gdYeUx1wwz0dVEXJoBdNaBqm0Bg/zE2XIAoIlMxtRZ4R5nXwbyNLbv27P4zF+DHHViTubyWJzLl
8+kFVjJ2TdVCJqq9Cb4Bhg7fXzDbBB7oH+/VuzvcHQ7OyiZeJlu5yXKGtat6ORQTCIYGLIjrPnm/
6M2aUlm876dLyilaI5Dkso7Y9OyjQSxozzsPJ/V57Zhcvk9x0+EslB6ltYTeTwh6s92tR27WJFzE
Mz+nQ4eLjlIJlNPwfXRKXORIOP21U3uDvIEQ3LFdGP/S+fxRlXTD7sBK+eny9T8Ry13/RPGzbJYg
lp2PhLx19O0FvaswBxNtbRa/wCN0HwgsJfM6WngdxHsFAOtPTJUSBHn4hfVfMUw/2GEXWuBkYJxh
MsEJPANd4a/bgkNkH3++4eKwy8MsKkwlu6zsG77j44Dffy7Tj/ON1cI1XrnD7L5cGRVfjyxUftWJ
Z6NiI8OA/rLebBRsLCwIcH4s6doIFHak+RGg3R/FUACfgB/DrUtRWKmm1ui0ZIJ/4hQWqrAo5BWz
v6E7pibte3fNqfnJJZ0JRnenBsQLC7EtqhoVTlO2cS7EoanAIBXkNiAByWhGe/IHf5rJiO8B86Yc
jIFgKN7hjj5sH7yt42BI39/3X/C4ti50D4KcPWKh+5eX/f2mI98BYvGvVf/1Iv0nww8AGg4wYeHe
oxDoXPFVgq7FnSAm4PQi85v/3RBlM3+kH8G22MYPJam95Gmyh481/olLg4K+BQt03SgAQEc7knLn
goUUbesj+kWZ9bqFPX16YiYFa/A4EXhVm7V9+clNne8LGr9MJGFA9grGAJ4ODjR6hWpGWUbd+DE7
InSmm/393v627M1aD9OlEwf/DW4tpgZIEgCScJPzQ7VFn6gsEN2bP6NNunXnzR/FE3blS0Q/QLJB
dYJXDAp4qrUYgRmMs2ky1xEOATw7YCjCITpf10EPdUHvDYh+lr233k5e0u0weJKXbHOv2VQr+uci
BpU5edxxr3KtE+US8npXepTe+jeZPiTUb2z57jAc5INhi56xol7+F6EoiUdzBcvWMD6HE2+kVjsh
HgIITVNqBPZ7dD8f+s1nA+qS73wPbevimeW5WnNm+Xj7r7n+I5bzTCLfikAABbGWTKeH++xbpACb
ppG4H369Tna2fUYNy2oFPdNUFzuKTUWSDDAd6Dk+n2wn4n7ObLKzRaqd9il7k2ceq+/WfrqLUzLd
hlhjJKpI/Czudee6Jr8IcH/mfCKd84wqq5krFYDbZNLIjLKHFxg3gFL5juDJr2uQwz99RZdzxfMA
4moZN5U7vUUWocYEaEQkPlTf1YsM1Znu9a3kjQ/F27gDihatQDxI1tTRomA40bg4CFaQfeYEN4nf
d6UAwRmwGhzRQfNM5eV77SElw2FyTde6HzajFzurmTZ2Vvkpn0rmNLBg+L7sq2x7MTci70pXvWsJ
CQ5NYOvEJM/NJvfula12t7a3P921Z6IB7gFybQ1sjkhwAWbr/GT1oBUCJHqG/NGIZGqwsW4Vgo4h
23cBe+hG+8Rp99m9SgOkhQFp/nI3eMCTh/bKSXbX3OIM7H1HvbmZvZwWW5kE9nO6Et/JbPr8GH9u
OWJiFLtfFE/PTZMqRQcGRVt/GYnhgJvUUW7eS/hbqPnz2kO062m2DUl8o92nD9Y2s6EGPOGpcLTt
ymW4cGtAHgDFjjpuVnSPiPN8wSx0DYhFqYZ0dA2ZRA2RHd8unSbwJpkIWMP5a0XihTrnJHKnI7BQ
dZWCjITWghu9CKg4pBXN98GhwnVQP7X/hxw4M07cip9NkvOcWhDToAIbIrtdLhzLDAL/WHSk4luU
gRuLSJmNnijv+kQvIzAVlMBwBCwFS6thx8+XVhH0uc9HPaS9Xd0ExCDmzrjNHoA+QAc3/tZt1Bkg
C54c8ptvxRnITUpFYt5k5PdAgo/rg7nM9nCD4YwaXukbrS1ASj0h96ix7jZ1IgCVPIDy7KN1fBfo
JxUt8AohE70g/r+uG+Lkc7uOPgG5amYsxoS8Z0aam9qVnfSpoNlDu5E2s/cMlAE3JeBXsdsbQHTt
uk1OrZWyxkuliGGYABrCYzjyKxfdBHUABzdqkfRqPxuN9KgM30b7wDG34cd8I95qXkCz0HGsrbR2
0dhuc2fwTPLFaUD5RNVDcuMUKenf1O/Om28bgvoY7Si8V4cmwi1fU4iXfhvcNUkCDA4S6iCz5Q+h
OPV6LICrjMYHxY63mTM4loOtF+C0K178HTwZx96kgDayx8+Odi25fvAWbsH5ALiDF1l6pvhoLWZh
pits5ohIB/O7Pbx9me60G+1gP+7Vb9lRCSqu8n3ypAJgiYq7mxbPiT4BUPfaiC7ME5aEObHo38O9
NERuRGk6l0nXw88KFTo4aIYXUqji4fdMTLsFUSSZ3Ji8JE/wRAL6JYIqdWUEF+4PGwCDyQVcHY7g
T2R+4uup5igkhoYB9BGuINMB6m1wN5BV3+NS750L4mZaqXGayuDbpNpjejDAtECqlJT7aJvRV/lT
dk2L+CvW7TL9w02OMyhJlgNnWIdMPHY8iTuRqr86rOcf8zaiNbKH2Ue+JnJpPQFfg4YWeDnMyTpX
tEZbCWUvwlXW38dbtLZUeMKCve83gWdYeGudHWewJ5yqzF47TAt6FdVwiE4QfrHN1DnTYur1KEVm
m9JkE3dkfMxdi6LMzmkAcEoFPEFbf2adzsfAHQGWtV97X11c7hP5fNwgxlGpqCPkg8Pp3tjqNcyp
ac+08AZnO7N6P4k+Xr/SC0r0bM587Uk09nEXqiw0KQgq6UmyM97AM/yR0OpzxOTt0Bkd/7U8rnmW
l4W2uLPAKYKzgqYzDersfKfbSEanyRzgbeqgfNXu/Jbt1K1yrGHSHNSh5KTbXJ/rgv48k8ivb9w2
uEQohqPiRNX3YjPa8e10DB76TUqy40ihvWl+L7rRM8iejN0qW8pFNuN8xvxa57Hki5EO+eFWuLUe
A8S+1UtsJwfzaQqceWMkJKfVk3wzCyta6jIk5UQz7XKipkYpTBJfYVP3+oMYbxCr0ejPZJEODeu3
gz3u5D2iCFt5ur7mP0AQ56YS4LUIDA081YPpgr/Pqd/pgpzWCVW96FWFbcIcD8VRQai0FxyQxmyt
w2irUNrIetgz8Z/egGW8HXfRk/9WfakrZ2DhjmE8DByY0UzDZ+dUGhBwZk1LUTbn36sPklvsAqe3
UMEhu/AX3MQuB0LXooTLl1FVhleOB1jk3vBG8ZMAP1n9GniEUm/lCVUeASUxeRrKSNRfhWfdzFBl
L80B4HwrTtplUp3JlAFdhIQAykZ+rt+JzNgPDakZqwTKpLfF5zEiPVFRRGMSHPCDeStCiwr71kU1
wNphu4wKIBr4dYyVgzGbcP5hkScqYIixxsitkGgTOPIv/9C5lofC4Qf01q90d13UpaDCAGRewGvF
izB21ZTPD7eipmM9JALzhaFL3Pqt3d6CWsmkuhff6TYqiBEmv7U7nVhe+Z3TklrPYPFBYi1aq3S7
TEhgLGi2QY6VwfxeILA1caM0UvwzFpmiC1QLSL5BZTpIL26jj+uX6/I9gxPGqdCiBox9kUFYiOLz
Tf2V7RJqUPVTtGNn9NZAjBePFHxuOJ5IfeA1k7s7qlhVgS9Aicj3NTzQdPsR0eCITqwMYZB857vN
Ni+oeRPcrrXUXHoFbFX/kcydKKuew8DXw4TWqQu4/u/gIH7WL7FnrMQUP938nLo6E8StaG4lkV+H
EASoCeuxeHFnDzk0+Ncq0b+yo/aA2ILWN4BG1G/q5zWS8wVrjHmi7Iw1nYF0k8e5bAyhltUSG3os
Htpb804tkfGoqOJTiwY0fi/upv2w1ZHHe105SmwFLyZ+Ipm7Q5oVFlbIjlL7ZmrkVpiJ5Om2YpDi
E6Qck1uTyG720Ufs9TldDajYv35NOtMoJ8oqEsBKF+JlglYvKHgMNrcSsP1eBrvcCV7krjpaSwoK
tQuIF+BiIsnPHadeSYFu1UI36vfZb8TzN/NGQJVh56KZsaPl7zV0zUUDcCqQO1ZJqpmBnEHgQCUw
V97Nm7t+jy6JO8VDUlY8rKrgy7gI8wJcu4qoCK88IicwTjNN7zOYXf8+vkXRP9RQvwPDmOwoX/7D
ytlhoQe/ezoAeVmFA9gLeH0/6YU6yjH0fUdBRBBmtLvJXYAAOpWt33Zb0OB+R0/do7lm4i5DIhnm
7R+53CT72QiFMoLcHKVuN+0dXjTGXUy+xIOMHJAEPb/6ILV0TU5E8s0x/uC3SWhhXdPtfFD2il1R
68aipRNtm0/xUybGYdpouLUP84qVW/JcTmfLI0LEzaA2YGpIaPJiHdT70bZcH/7y8Kvd+2666x8m
siaTLeDlxoJ7wGLFWzKv8KVOj0Yt7RI6vw03FU0Oyd28U2i0pnyY4biQwxwF1PwwMi8utu1jI9HC
GHIaZLfnR6Ty3WhXvualE6ARbT9tq8f4GcRH8Ni218/u5bsbTOhPJZmhoKDjAngr8y15ztsRvgod
vOghtTUXGAob/cUFLxHtj/pb5IY4VKbbHJ4n0mzo9QEseeZnA+DmPmqRWegBBjDaRxQ7f0b7evsn
Oejb+EZB0lbPyW4N9mtVJqf/FDkaW70aoP+OYU/wRGXdxq7uRff5q3ZEXlHw0DwuORHqQldmy16D
+J02GMowqBAYxy53ZVU90BqBzbYyWL7S0e3sIPzRdsNTt19NmSxZFaTBoXiBEo64nnuaSkaEmFM1
w1/Z1T0FFrctf9Um7eHxBi2RYrt2V6a3pAkNA9RO8EZB28U7+kNdSpNsKAl9SC2i3SL//qshbb4R
98p9ZteO/ADhm7Vruug2mHixBk0HtKHOr2quJuEcFcy83Fuu6hUP84YhiG5b5zDZBrxicgA6DhqS
19ylhfkaCsoA2YuuDp+Qy9aUY58lYqwlSBB1NP0qD9HDtHsS8Co2bjS3RnbK2CG8vZVJfhO4wv6e
RR1rvstlxyJmjSJw1ISCVAzYppz3oANWQRx7nWUScIy37zIS9Hbl+O+NNznoRSMvR3mnuJoDfTmT
1wzHoN8FdovnKyEmgEv77TsBDY+TtwZruRAOAPCZnXbQnOlAMOHcKvCJCMAREKBeXkrZCZ6VD/HX
ZMv6UQ0QB66cvkt1jWJ4Ew8V4GJFKpJ/XDcyYar9Qmfpuual+505yodih18F2hBRmV+jBPsL2POv
7dHcr9HhLTyEgU2L4YUCTBCj0JmKP/HgkAK1KrRIJXSPTUDODs8B3rSrtw3y8WjCe44o8qIHIIrf
CO81KZzSiw/IkaOP0glWlMxF8wbmjmpAgCmieQP0eXzViNSwTIuPsSi37xFV3hrn8X84+47dyJWm
2SciQG+2tE22V8tvCFl67/n0f5SAi1FXE+L9DgbQZoBOlsvKyoyMQGrL6az7DwIjie4+ssZC8p7k
bEskbM1oV+qpV1wCe7YESznljmqtrM3tSfn9TUCEXs8PO3HBMJDczwAdHX2wwJtjte8pq58mswQq
PMJMbJnNmsPlb2MkpDMJ0ykolwBhptUkxwo9boUWpUb9nLyJRp0D+tU/oofUDnbCQa8GQ9TDN6/D
XDUepN6+v9nX1fwHcQPXXh8foUBDCNsTVJO0m5jAO6WOXZwaHHRF0K7tqB77hvR18lg46TYPjdkb
v8fG5vWVWb8N9NGdSarHcMrIZdPw2zgXIkVtUbouDtw2c3gDytoM4G8SOtXROjTH+rjSGbmQZLw2
Sd+tnNKBPQQmeSd3o7v73A3QNfREOpjKb6y1Ex64M/cqoHupRqPT598jXjavkW4qwoZ2I3VY52ol
pvOA+sCRDY3gjpBCYqIPmjUfIiNyg3vNAQXWYJLMrn8o3P+QRccE/PoCyhsrDJsxkKtKUYXmbOkS
3oNltzdFr3LKbRUDpWEonhG8sM+1rq3fwLd3Pngc8ajDLSsAaaSQc/jLD0UhSAf5GuNnNv6+eGMa
fbwTawv6uqaEdmg9W81j3wavsAgsFQv9Hmy0n6LZL4sZN81Dw2HB2bN85lwEVPy5+cqAUdjIl1Yx
mQcf2DojwpNk1assHSwcLQTNRMYHMLnr0YYZmQFRShE458/YcMewt8EGYgatiYU22RhyEUbxvvqA
XhyzBvkdvDIJdxwdxpWTMIcCGXO2Vez+GepuOgutilifTrnenCRHvnTmG7q718LlpfVFZ6RM7jiM
l4Zu5lIUqEWI+hcUmaxRFwLdR75+djo7+URmIlld3jWDlOOWISgXsDkMxrvuO3d9r9+2gQ419/mb
hUaGvpbq4pcMKuhoQ9IcgetNy4BYaF2tVTzqmGDdspWLpkfQXAHlgn7a6U9Ps6EDxm/J+ma1G3Px
svhtmlrWOBvA7DrCtHDsMrO5YwzmgLqXE+zJW75yS8PSRyu4DGb+IO4CIEr+9l4LgSzCyH9jpxW9
cxXU2DPDpYb6yl2CQ/HImbig48sX89qcuLMHqXK93q8V1hcSm9jCROdUAJ6FFHOvj1ERDH6Q+ygd
I49aoX3rmzlGKGWXdr7l8dzdKdYA67MlH0JvFbVDfpy+HMG9DHU9kITgCUxNOjcUjVo1QWagc6rX
dIx5l+whm5C4iRk7XaD/PcdLNwRiUXQ2ySAnh8AZFallclr3yORC1MyYbWQSjMALvupN+BScy3ds
beFOLXX+k4fvgN8CdCp3k6e/v2Ehl4Eng4jOTfRVQeGTJlAQIglMJiq+YfLYL/GlIgVedMYZyb1k
dFsQVVgQo1xrql7aXQgKkV6AsBvpm6ReK2HMtDnDAzI02pPFv/mvvDUjIswKO/jKD0BlHjXkWt34
vOZEbrNGIjC9kBlF06oGOQlqiWs/mIWKFHZRk2AnvVZ02Q12IGpXVxZ3YYgSaueyjEALFSckba53
cpvmXJW2FQKeSZfuUewz2cfM83fKHkSYyNTvs8/cyLaptxpo3m5jWEbQQRB7eHPTGUfOhwyXWKOQ
HLv8q/+GhsgdcJIXDcU83yyeexzczTCgy8DLjuIh/Fr1m7eTDD1aJJHACq8hwXCTmmMyvMBE3PzV
oTmzaFJ+0ABQGpzPdC+Ze4j+hKbiPHEbPXDBc47GyxLVyNxQUeBHf/tqpvD2akbcCSw3CT0ReNK8
wSX0WDWxwNUcd7AAV7IpdmCmLbf+JuBRiEKSMHfg5NaO1m3Ii0gfZXWNVDlRFqN2QJSVQMqA48bg
z90jNrclQLjPZN3ZK2wIeLL3zWblMN8GA0RUG7KWAMsDBEnDyfthqCC25afG5KConeq8Udwp2/To
nwDN+s4DPYl0HrARxlyDPC/clcQ04epAEwW4oKjBikLS+kkCx81dpIvoiRZjxe/i+V069Eh4G4mL
nvRuM2U6Il/BAF+YM6z50x+A87X/vv4GKt6N2QhsSRq+QfoQgAHycV2TSmvE62xode/yWtZ7YZ9f
jZm8+H7Fm2GUhn0c4r4I3W5foHPH9HeQdEOw4OU6d2ac6akDPuZRuG9fVlb69jF5PVTKgTJQxUtF
HkOtn0Gs50aq2T+hpRnES2ShjfYusdc218IxArCcJYIdKKmidn892hY62vUUYTvXIIbw3fJ9Rvdb
pUNGQA+OklHu2buRQTfcykgXTtGVWbIIvyY5ZoQY/bYqYEgO4tvNaAe6Xm9Ho3uuLtV2tex4G/MB
FvBvlLTb5phqnCseQWajBw5wdBgfyjYHnJtYzxwf9/EzlCDM8O4ieLWRxiYhiY/XLo+lnfX7K8hX
/hp0MXZl64eY6xl5Ez3ZQwjUCC+a9cW74BpCs01Z6d12O65tq+XJBoROJo8ojS7HQUlATWpIKKPh
pDelTXfIDOYtw4vN10m6dDUEWjyyRPX3/xmk7uMOzal8wxEf6XCp7TvjfXAGgH82ODS+/BcYHVYX
xNrktcSiRYLawx24YIPJh4PsjPGjxTpmumJjE+v8JQKuqzyPxppy1ULF8domtYHVHETvcoCjOtri
d7IdLADJnGKXHioXUARbctcuPDJntBv8PUhqTlOprWWlh0HWCe6yh2iXuKNVGuzd3ydzcY/+m8uf
6PbXHpXKKJSHGmZ6W7G7WG9sCcPpV7bkmhXqXonzcOKEiszex2wGZ3/HF7i+BPfvsaxM2c/t9mss
KAn7bTrASrzzHZDKPDUmtPPsNe+ykIS+2gs/NbBfdjpObIN4hB3xzMGZtdvaAlf4M5A/578HtLDr
fgJcgLGRhQeEkrogfE5ry7BXUTDk8IpSSyP71gBSbQTSlaO8Mnv5kpjF5m+rC1EArBI+NIQBKpIC
1GqRvHMYVT6KSlZ+j9Szkdkxkm/aLnUbGbj8fCPkj4pTGudB15Cd1narj7jbpUR/P4asSdCYV9D6
e+062YbXIKWTIQjQs7vkkev1wIo5A4GAHnmR44ONRACAY99bgZ1doN369xQsPKiu7ZPv+7XEVTrz
jSYAqdt5s82ZqS2+cIfJ5vX0Qd1/Ks7bSp5xAb15ZZA+hx0716C6g0H/VeL0ATTaj/2W0zVL2ndI
/H2jrrI2xts4k4i146nMotBA0DHXY4zZiamlEctcm8wlPlWH/hIrprwDj0+vz472yhmJWfmGIK16
nYXMCPhMsLzQPUdqE/n0a9t9VlVh0HZIK156BO6758JQZoBGRVAtHPptBAomCQmpyuxO2XtoqdiC
yA0Ja1NwW0XAZ5DnDZiOofCpUtlNYfDHQm3xkNR8W+p0fj8Z75mB9yR/0nJTOFdutENa1V3zugsZ
EmQYcX0hBNPAekiXd3pNqsOhRFK3Q4Ve2WiXLzTefGAKaoRjAJ857GbYapvyedDMtZtlaXOD1gdE
iyqQfmjAoRe+ylSO0TD50Zt2D90BWZ93somnZoDMDKKkHp02qr2GrrvtASY5GTQgI9dI3uy0Wbkb
A9BKIsmp9uZkifvQ5F3BzLeTnZoElq2aIYCjepFDttHMHfPNM1RrpbN/AZN+/RFUtB8ppVSL7EQe
V3hI4mS9a1vfbPYROqC1vapXn8nXjteTY2mqK1ftzwCvr/Rr2/Ruq2q1VznYxoYDO6D4+ory6suH
5KlHhIa6fEZ322t2Lu7bw/wuR+CDNzjLf1txbbePjuuvoFwrdFZyaIngKwAJe6mg1Dfq5Xv2sOsf
mW91I961CSp2f9vkF1wNWnfRm4/jhjjxB0Dxy50KUQTN1JlFGgXaIccKst1OC1o65XgfK/oHq4ff
8v1TrTOaUVugvTRRYAVKrsMelA/dNl6Dby/AEpEJxs4HXo0D8lKh3LvcSkoS+mKGR/0APk993Kmu
lTiJg54jMLig/ZPBfhj0udMfGGe1D+R2CWAeKVIcCOg5wf1cez8x6ic542QceWmbDCYQbHavj+do
P5/bVK8Y+41fbd1eQPWS7DdKG0iKLmAh51IqWqmSwE+gN3rnoYrbxjr0ivDQ7QDJPIKRDwDqciOA
+K6eUGbODKBfIaWOeHC1j/w2ILz+GP56BpIZwp5pg4+B1wWCL+7xSgjg6dpTbGP92WflDlhYUABG
xmHlql0Ib65tU+6vU/OIS3LY7p+T78kzucCqdPHUvXyon7Mz4pHWboadrOjxWXEK8hhffQ7fvsKv
P4HyQh26j8qarEVhaRfhuUf3gLCXHDSXG6PF7M/8uVxjCrhFMCKHBcQE1NmQpkZm73rGOwCIhqAu
kNppnYm0GjZ7uN5j01jJaVwztjA+wDSg94Idjnuevt59H1RFeaFAIPDQOOGTCF7JHd/p7OWUPIdW
EG8QOzdrl/nCnroySrlXngmzXM1gFKRdTrDhdBXSoJvmpXxS9vyGP0oQtQcDQ7aFhma2RhZwG7Ci
3gB/opJ+Jx5grOvpVbR5LP1MzdB44TvVPnZVL4BI+Dt/CozxnD9GpuRGL8lTdImdtTzS0o5Ggxc0
1VAu5QCWpx7EI7o2h6ascHEa+T2otdGJI3FmlyJ11sRooiU9rMkucFSQ5aUW3PxT7qzGUrdZB1zq
KLkA2wgoMPopr2egb+s0bxl8RGWloRWfsgd1x7o81IU80qnAQZDmP4Sw1zbpuwy1iYKRYLPeKRfQ
FZIOL+lORCd9BgZRPP8M9ah4ucH+70nDa8PUcoMgPNLGsEa6+5yeepNU2F6kLY8MreoqFtqfbO2R
e+z3viGZf9+lC69PJKLhw1XkywAipRtR0KpMKEgge+s/sF55kYk53q5UdABNa7t6wWkg6Q23Aco+
PAfp92eU9RPoRSakIqE0h5o086b1JkBHyPOvjmvBZ1zZovYPMycx+MphC+jj7JDt1c/QJhhy3uaP
BqoNe/adXZHVW3hfk6T+v/FRB4crqokfONgsrBDVnQI3Y2gSCjBhHx5a3VNXs9tro6R2LMNypEMQ
ZUAF9+4H+5gEKCNNLpCwpgY2Uc5Ivc5dKyYtvC6vxknLCxdZL8ntiHFCTaixUDKDRoUhXvJtbJ6U
cwNayb836W2bmgQGE9J5gRZ/+CT6fdOk4hzzWlQgwpZs5vA+mtlbo9eocFeN7kwf9dMdOZv5dpcc
QfPxeGHuQ698BW+q8/eX3C4xvgQAUpDZATFFCirXbinpS60q6xTo4w3TOuqZBQ0y/9JKumyK4HDp
neRjJcC4bSOCSWRNMHrCEQo857XJVhuSUR0hPT8fw91o9y4kJgzutdiJHyBaXnNFJFS6elVQ1qhz
AzJbHzsY1lobMfUGsGOH29bb+YB25hHR3cp83mxgYk6TSSQJSjZAg64Hp+AB1bFZVRgCB4KAFgRA
s/6DAZMhlbvrvdl4w8NyreJ7+2CGWaSjcL3hpY7bhVpGX6p5vx4HJJ/c+Kju7+VP3kW7n8ciAYYe
vMY0cKaYaGUf3yK7f8wCkIRqHHkxi9ejnfJACeuyx+45ogLcmwHhpVDvEcskjrIvdvWjvKm2mrvG
BHJLDUAZpvaQVDJDXmYd9qrzOsLwfMx3A7avLVwKPfkqdxU8FYpyLQKbWK+eGM/qABl+mwAIltzV
eP0mvKE+h9pkMlSCAlbG57SNJW2UC7CeWxlcKPylLMzGHi10XG6qXXRMngxoia3suQXroOhGAR4l
ePDUilTEHodKIGfQmjfkB/VV2RE65sbwT1qk44ZAEcmcPZ7Tmb1qo5FsxfbCfr+yTe2AKq6nqqtg
G2zl39ljvUtPwhZoNBXD1kpjNoRKLx/YpxWz5GepUw1uIhmYEmw85ECpYwbJK6R+S5hltjJYb7id
sp23msV8NeYERQGd3a7WnW9HCqgOQZSCkAmQA5m6mkJuiEalL0pSxbE7LzoUh+IBa7tBWgqhbIL2
qm6j3K8MlLx1rwdKrILTmmN55IToEMMP25RLIVdolHhpoUD3km+R2t6jT82E/tHn39ZuH/5IQP22
RrmRpB0bkCBVqKNMm8wCodcj4TtSDr1XbxJXewDZl9VbLdrkBKe+i8xyNbNMTsrNeEk7AxGIR4sX
9faX46KIxKwtkegF7TvJ98huta83AXCOLsx68ahzL7G7ury3hwjPEmR5scCo/kKHGx/2KwfTpygy
9HBmxnSWwDd/BqdJ4ckx8H6Zmz+hTOrlzmQmrg/o9pr/uAVJEew4wkg0nSLdDKzQtfG8ZDM2TTKo
5B2LCH0Fo5s406l6Fm35Iutv5TcSXVZhAd3uoC9prTD0UxGkJh0lSAweLBRQ/6UroimbNrkoYGt3
HmEKmM4I2fVEhMARkCOs628mM7fiB/Xpf0fgYeC/LKuU65oTbQ4CYlk6Zof02NqAH1qn3B6hS4S2
CnKomvd+X1e6tPYiW1hwPEh5oIfRtg4QC7Xgacb0DQ8tZyj4QTYcJfD8TbA6JDdX81nEGVHTi3BH
ReMK0H5gAiBf8mtrJZEsp0XIlYa4n7zgbjpECPEYN3AzWOvWHiW3rhEqEv+s0cGsUkCuKWTY0kh3
Iboeyl1oR3u8Ne3AmR3JqVff1wsBHSyCpRh9TyjJohH9enwqMysDtCXJ0ZnN6ZCiW/mztibbfwpf
GXuV6J/8HD2dKqgUMEgIUwB7dm0uaOOUH9KuhFqOxaHxE2/46IE9ST55vO/KNY6Y27y0BHw7kIO4
XAEK4Wl7UKxuckjWYI/awgYUt5ZoQE1qyzyA9Wl4QV+Dwd9DIm1fOr6V1Hrynn0nq3toYVV/f8QN
zqqWx6yT4RfHALnHyGIBKtvk6HgCo4bIG9WRuR9BJ9KaKzfCwt4lcQUUMlmVJKipixYtOFWazLCr
oNq2GTK0mb3yJ8SYJ+5QmfET60L6gDS1oF8RXW55pVfbVazd2kdQ0V7oFzkXd1iB1uZ2nO0nQCrz
1vCdGVCAkl2CNPBRZc4fWfscvDfe48okkGuP2nG/J+GHdvjXAZ4EpSy0GfbjHdR+HO4uQkvNeFIT
vUa9HpnJHEnQJ9727+In+YnVhw1/6AzNfBCczMxW98LCAUCkhzQ14PYAxdONhpmcN9mYTSh33zWP
DbRPIBy1q04MisEn8dCsPsoX7uQre5STxq2Zq0MBe8xGPU8Wu488oTDTpxKtVZwbO7GXnCRjDT8r
LARcqIVBZAM0eGDcoGGs8xT3ktABeQbyLxHMLRz4rhBoWR+ciayZ3Z0DS/AU0IogwaPqsRe7iPSt
bAMBXXfcTlbuQIjVuvC76pKj8+vvPbHwcMY3/fs6hToYZTYrclbh6+RzHVrclgfkpTcgwl7Yk50f
fIs1v/82uRQlXJkkPuLXNhSlQi6bASaVy3NkzS74bF95IzzuOIO0+Pt6FuriLrIFVP3/Nr06WuoE
SrNWNxUP0923cj8/98d3hGEOdGC8U+aMRrLGc7bwoMX0QqWMMHOhx++mqY4jmEMxwVgDM7wHRDwO
9fR7sirriL77p8EMLhzyNC7EBCH5s5Kg/+kApw482idR9selhvI77W0VzQ/CWu6QoLdSAEhAJmT9
4Bx2PQ/ouGQ/DzpnK8dI1w6M3jhdD6BxYbyElgCOVlUft5wFhuGDag6FvmmfJyxK/zg7vn4uTX8f
WisO6rZsC7A3UeRROdKVi9TK9c5I4iAC5AbfmzwijTSb9Tv6J/D4+uqcBFycbriTToAJWN1GPvzv
WVAYB8YddLGkGxTx47VxIYmZOpOAc0cP1CsDJrP3UTal2sbVn+vC6e+deJvMhzV0/4JMnNDCoER/
bU2R5TyMgx61oBqnHSKWla7o/ctz4RDeFPmzcBQFPWhgVWJ2s+FJn9NmrYt/IXKUFcjckMgRSDua
GkHsx5wPeois188Z0h0hXmWx599NaA6yVkZL5o7aiCrQACAdBKEVOFqo0DFKk6CLah+dC4Zo9JdB
BCWvPkGg7THatq5gZ0go5XcaqPVRGD1pruZ0OfrcZB0avg0AQH9/zpIb+P05dMOMXPhJXjNaZuQ7
1ZFRTQmsZO9vkFsIt4IXXVaBIAthz5VBKrQMhqkqixjjj8D+C7449Jqd240CU+OjD1aM0vlcGeJN
nUZC7PxvxmXKr89D5gt9AouD0ULQUgdTghfbJ3TqolDCO4n5t70lp35lj7pcw24Y1KyCvdZsd8Ju
7g1NT1Bzz4+iwb4VYH+FOqN5wBKHSOtgr/0H1371AdSBysO6kJvi5wOafcPb2GOy/RF4T7hUfUVn
oUAN5q7/ddQIJjU4K+Iu8CyiKTiiuCt6JUFENRmcWT+hdHL3jpOM5n08iEJ405OHno1TB2G7tVrk
rQeB0wCwCs9coKvgsyh/xWnoWh2UtsYm5l8Jc2dkfbzE6M+PLHDl2aBN0HN4yocBKmfn/119BNZB
qYrWFaT98YdKsYgqE0r80NVGg+sL5EMH0PPALEqPwb43hEcBZxlNu9n9Jllt9rt9qaH2hTwSuqDQ
iEVadq6dZzDIIyMUTW3we1CXgVVYdRPjqXgu3MRe813LxgiKBDR0aMWmAU2j4Hdi1GKeGeRD541m
kEghc2cL9aTNqmu6eSOQof2yRm3jMFWCWdYwtMqSvcBj9PCYmlGky8cXcZvHK8f2tsxImaM2ETpe
Ko5DURdv3tosgVCAmoWSouUHGSPj78NyW56ibMnXqyZzMYCKHWwNXme9j9vEQV/AM8GOM/Z4XM0G
3dw5lDlqh3JiBw4rMrT2ubOmN2Xbg8wJsDMRxB7BpXXqh/PqmbyppFI2qeQqsk/qwBWwqZ6zTWiS
WthkhDuI8wgZ6ApaUHSODuIr1s6dteDpxuMT2yIojkn9C8IflAce0EnWTDVscx/aZ/Jm+3seRcfO
HpG+9gp3dTlvXpOUPWqnSlHHJiVZTnHPAFg0IFQhPGgV+NuR8yL0mK2R7lUjd/7eRzdhC2WX2rLt
MGkZU8EuOMdsNdbf7ySH/f/oP1geHwne0SUFhQZq/6SQVwo5rYeH83in+8r2YAUBmi0DwVFt9W+R
+xZ63RZdUn8P7zY4+RnfP7vUHtJyQYjFGK0qhHtCJgqQ/q5+ry0OoKE81R/Oa33pwqLPQS2Ak0FZ
he1DrWQ/A8OaR/DlJDrTdo115NzJON49+1ANIH01yoF399HDl6xPL2BA0APbCbcR2De1+4fVXCpx
A1exIsYPqWWCJwKySKIFMJki5ookF2vQkKPRNdrMiEtFXTqjlbsYUAKsdiyIauZTx645qKXTi+4W
9ImBGQCJQGpnhSJKQM3E1ihn9+qmPCEqNCz5iCIFuxKtLI7xlyXy/7+ewBELTYxshKXK6kUDwbee
ayujuY3IyDwiJAKwnhC+/SAFf9lI1ExsfEWG//sYobeJJ4ajANwhu+oOzJ4zyh+hfhj0AowPisuv
hNjL1hEgSPBJ6M6m07fQ1cqqbsQqTh6fmb1glHjAGZyDHXw3OODVkPSQsWDeCgnbuYbWYnO1N+u2
EETmANBrADB5NIrRHEddHoVcUqCJV943b+pdkAH4HiHDMX0oNpq334RZF15rK7hngVUrPyJb61eW
YenWg9omtNHJpiKaotdLXfIB8pJd1BgZ8vN2eURjry3t2c8WFagS9Em89h/u9CuL1OZS+KnTmhwW
f179oBgdThqwoC1o2Oq16sNtUxhRE/41POpll5WjDOKFECrsjnwOzc6KTSYF2fhlcpTPFc+4cD7B
lsUBy4tMNmaUuuHmrEnZGsqQuOEwHoirZDr28ogWO3k/v6wYW3CKeKoCPgxTKOPR8I4xkqsyAOcx
HkvakbVm0AWCsRCCPG+xHjs4uiv2iFun3N6VPeq6SXwxnwU+A2QHwOiz6BBmcRs9CkhPmZ2mt5Zw
JhdPqRe76Fu6X7FOXPxf1qlLZwyGSp5zWO+MgjwgDu+9zaL4rprspfisjfBrxeDCLY6MKBhvwDcF
wAWtysAzfDUzfAEV7j2A34MnO5J1PB1RDyg3EFRzUt1DK3CHVMR/aGQkkse/bFMHZK5rhW812C7O
vY56gOEfE6e3vjtFXyuJLq3qb1PUqkLknk+HsGzAnJ7vwmO7YfbMea3ou+TmMCCI2LLIMKLll7LS
Ki0PsHNFrMxgsmlBK4NaPphe3HrzEtrFs7bn78O7aRsjmEnek2ll897ymP3M6L8PoLxAnc3dqLHk
A4CJnc4ysEmqM0Lkif0E+EqvrdAG9B34VM4DJa6tQFsodMajpj+CsN9a2VpktPReRoJZQUkBJAJI
s1173KSOqjlia4BXELzA7yKj1h1CON6AcBmIm8jsQCbIOmtrvfRSBI3gP8PUIcoZiF81Iwyj+2V2
WVzuLGBThMMKBzgq/4O6BZn2fwZpBpY+aGKIy8Pga+A1lf6V6zzWfQaOcjJZ5DvA3LQyt0su+LdF
4kd+BRXSWGWdxMFivGON7su/T7fMK2h2DsJavfIWlEUNjjqlqYz+S6kls2mHLlC/Xm5mjgYsFAaX
oLUaUhob/km8+3uEP8/5292Djinw4aFWSpfyJdQJW1nBVtYusqdshSewQRiNfkIPIuaWtUvjCVvZ
SBGPsxvW5F7WyoSLEQO2LtIbyJcCpUNdc6E2pmynYuCygySAEX+GwFUfohNjpha6T901GOfiHf7b
ILWoXayC9x6VEdKGibTsoD+98HpzmTbFuooi+fib6f01OCocaiqErLUPW4XF+paMvrhEZ1GIBu3m
E+FrIsWfk3/6KO8Cq8VLPUFdmv3fS4EArCIqBOAKIhrAGlIndfRDDho4M6JTx3ey79lut+8z4lPF
Aq78EpxKRwwQVvy9tW478mBVksiSgvkTCAo6bZUrs88lQg3EaAFKGyvbD86IDS3pOQTY0LnPIueN
M7tG+HELjCGGwaqCIhD4em8wX0KVjE2f4ymg8Ma4rTzujjEiS3ZB4jmfO7f3MggajC/c55ro1dIh
BopU1cCrybIogZEo65e/GOuC0J9MJAAf7Rhac8EmxTEWW8PfiBdAkrxQRDjVrb6iyT6i9hnA0Br4
VQAoxXxT+0zE+yqaZg6vaFMBfaV5bJxIsXResMq9b6lwy4QYeTUcXoijgIRGRhQ0tshN0o8uVR5b
1U9hVriAvC+1lWdBM/1LY8/G5CJys5vJXNlVC9cdFBzAWghhUKIvT/nJYubYRGMQkLJOc0d4edBR
jJs318WNv0Mp12RNdosX3oqjXNzNiFiBJwOrHOBHlNeYZlT1s3Yk+Z/5GTh34T1GJu8Qee2T7Lbn
8k4OdO5rFTazEDiivQmYSYWXSCcKdbtD/XdQplJBFnGvHQaw6j8lm3IT7WsvfeCMBqpebnDyLf9L
6zbJ+6pzvgEt4Cj9Nk95DqEJG1Yj5nu7OKD3BtyM+TsuQQAZm01YrAVWt+5SgB4Iwjq8oAn7GBVY
TQM3j1kvNHhGM4jLefxtEFwJB97TbMR5hdMIuJRi4IQ9xUVKpjGQmFlzID+F1+vThM8ATEkDTJVF
DpyadLln1ZZJ8OMsulcrAzkEW3B6fAq4ijYdIFkhyNwTJ4fDZqCiIbksuGDF/X/Yc8DZAydL6Mjw
LbRQuDjN/sCOamMEj/WHbHHorjjKDsouX4qVb2LwcHPetELXvHAfXxulljySNFBiE6Ptx4QmQUWf
N/Uuwo3V2GDlPUyblQN967qu7NFkjV3JE6FA2HssXRXS7tmZ0TkkOHdPGgqG7Z7bn/+2eHukrg1S
TnrKCuiVpjCoXISnFi0TID6+z9dlQm6Dx2s7VGAzsnMbdxPsxG4NGPCuR7+EDdKFe+wiq3AnG9Uq
1cp/Xn9+ZK9lFhdeKdf2KY8VyIEvNmQhB8tHVl48tHb8klnwWNsRclYk3FCwi1k3cg/f44k/8hBO
i959LPFaznUhP3b9LdT9VLB5LPgtviV47CxklsHBjY4oaKeBdDV+b57LR8aJD5dwPxixs8b9sRAQ
XFun7gxNmiQpISsxebLlO2qqa0AaceimJG3x6kfywpzVzWpmimwkyo2gXRTBAN79SEhqlDdjsnFi
+BZuRH7NzRY0G8f6iTuUVuYWnxXi+rXy7K2zBpst4iwO9xSKlHSYN2l8xUiZRoLN8VmBjlJmbVsE
1aIxg6aS0E/4NrgQHuBO9anQay9fSYMuTfSvL0AN8Tr+0YZKGJMZX8BsADKvrH1mte/oanBSUK4X
H/59cxqe6tfVRpqFewN2UZQWgExGEpZy2JIidnXOYIFRm32FRhq0hl6hsxm4lwr8q5ssMVZvxts4
hEz2P5OUmxSCeR4SH0Nljd7lNkFnyqe+BdKeM5gXGZQDsccfmBO7WeXzJbuV3lagssE/0pKKDt3r
SealcgqF1kf2wRl3/ANwhLEJ9pgNriMHyWUQEVxqZ9g+/s9eE+P9Z5U6wbPaj1McMA26UvNQ77fx
N/p/0Syic59/G1rIK5CZ/WeJOq15LjdJJGJ8GWC5h/Y5Rw6bsQo03UEktnVWeUaJH/xrPqmVrFW/
VLge9iAvd5DwPKus5x6KAK5/Ye23ZrOqZLJwMVwNkPILojxGfa/AoPABpoBsP7MGP+jdc3MfzKvi
egs1b/Ae4vmFPgWEkTcFfeAPUYmusHBTarbPjcO/IHzYq0cJKKuVlVvamQp6JBGoEqwCXcuCrlml
zVnQgnUwuBMuvQlQebuLn6G2eyeKVgf1wPYN1EprIcSaXWrHRLksJEECu9xHYoWPuRlBc5kHqbcC
SJvBH8RXJF1Zh7TJ/5cRA80OBhDCSqdRb9xQ5jt1ShXcsV654z4bSGPCBbEPgJcFXztmP7+lYIAW
1rg+loI04ByxrOgeRJ2FRtnmcTWwILnGFjqOdmhUgNMd2BOklD4qW3O7zaqE7UKdFtsI+Dk0aEPf
GuSt116HSaVeHCponHZvamdVvTV64M0UnNSLQFmOWhYIcMCtLbyszPCSa/9tl1pbLq9jTq6JXW9w
lCNzh+ttX3RGu2+t1mhf1gRAF97wGCjhEwFUG7hMGqct1NygsF3UGtrHJOraU3jh7rJ9QiT6RmMA
XyiDMha7LUxW0VfGuhAKEzZ+NGOAUwbdqNQcs3HYDHUF040C9h7W83PA2GZrOoGXbKNe0r1Q6tlx
9ZmxFDeAlAygdKTV0TZB+SOhyKtEmjHFLag6kUfW/UvgvoR7bV2EhvhS2tf+MiVSAUI8qFrgzxhh
CZQKEn4H6T35KvbTEVzpky3a0imx2dfgJVxHUS1upH+jvFnXaRCKjoyStEkhywlRCeWQb14efKPY
rq/lok/6ZY56ZXD93KZQJMSkojuKg5SbEe0ho2QId0RlWtml++w/UO4T/XlkcVECR7sjshTXh5Sv
R2CK+bhFSR8U1RBG3kj6aI7bgQMxKV7x0msH/RAQLJ/H08reXYqHfpumXhvlqKU5RC1aRCXSB2/l
BbJQCZEeP6I7TztD6t0JgCLzrXzVGS5c4PC+RMIDyS+83Kljw/HhwI8cTE8eQgZ/z9kNiBZw051Q
fpc8cZOeY+fv4f4AlqmNDJvonIJcLXAbNCZP48aE6yPYbO9JEbhAz3KJyC+AyCXiT4u0kIxWZqMK
4skH/Mcu1IetcFpv8yCH868PofZZlQCCNaT4EOmYGo/JNg31TDb41lShVwOk5uYNerWVztznD4Ib
rjGPLXisq2mgVr0Y60QbCjINNoR5QXTw3IxGv4lN7Y67a61QV5ByNv6e+1vcvAp4IsAFQDuAKB10
3te7PFLLBBJaKbaal+/2uG/7U3yCkMY99jiov3Sw8dvdJ2OeYzz3/oNtDmcMIkYgplcl6joa5Jzl
4ylrjaqGlHuyQRvBdwRhyGxXb/JNrhon/qKSbCtY8DbT3d/Wf0r+9GKTKslPIIc+W8pTZ8oUBFPY
4n2V66HBerIn46jLEwR0CaF04kr7wT7E3ssJKnHgIb5AgNxMt5JT2Tm4FsEsvkoStADMBT7h3zfR
Lr1kh7oW5AaFq+MzYwWeAO7Q4pw+obUOfA3xE9hrrXPC6tKp2gYm4PboePt7WpZikx++RSLfhkZ6
+jAmdZn/H2nX0Rw3DyV/EatIMF8ZJmg0ytEXliXZDABz5q/fpnZtcyDuoEpf+SCXdGgCeHgAXuhW
UxvaZeCA0i5UkCNHM9tahzgLmIJuVIfg7ncecy2icYLJ7buRBV1lWMB8C0EJfDk8yzfjjfxSeq+g
QUEZJDyuF11oB8z6TsgkunK4nIBzO6C31cS2s24OaMx9LrkfjC7dShBs6iGrojgxOHwtYURpdePN
vJZ/5pnb7SFYLIKCAlbaTdBO0538glJkfOv3y/JBu4ZSmmccTUTgiTDbvOpwl9ick29G3HhHFfOt
XiubCZl0XHzf7gxUfBqeciHfyNe2q241MEXQ53uItDrfoOuA31l+Arf3u6ypeiPAJ5CjqsDEGv9u
coaN5H5uvWyTvhRb80IFbcR5W1ufd4hTQfjSgEw3/+IfOm2sww7zDvo2mFYNv9o63YsKbhQTcZ3i
kECkAC9/EIoG7veOGAhjIQUB6Lli8NTfKhnrk1gePqMrilfuRri+N8z64T17KpxfyEA8jA6I5l32
ZAlzl2vnGzTB0HQAwSYbBUqn4EZXVbScAK7O3EK2g7TtdfoTegGufovTvQKvUefmrxXUu2fR9L1g
6tcOuCU8Z/J9GcepMcxjBwXJ+/BCjwm6hgs3hEoChIvoz1mkPr3+OA+76lRNCELMvCBzMSMXkzBj
tQeBPxIhFTjWbztEKs3rDLSixZ7uetD8qEiR6xQeDl3UaKpJfHCERI+akKTkq6MBswGYZKGaoIJA
k8/htnVOUFmJVCqBR3vZyPcDhKtyWJzh2RQl3v1L6LZvoEE7P/7Pg+z0oDvF5byrUsfUGg2sruk8
WBfscrqp/em629yCSwq/ayGL0eLXJkjwnQfdx53jud5KKHXU/cpvdsmT4qLSHmdgfpljn/bPQtKN
+QvOfSFnl1aeV22hzl94HW2jB/DxQa7PAt8VvuBQoCQQXAgXlkPuIGYSgZiuE516n1ko/gsQ0sFF
H0ImM0nf6c7Q6NgWPUHho3l9bbyi8H5beaDYcCpUQ7nNodAdpNj3ufuOS6jzGzpy8oZ60obBP4nK
B1fsVUPi7t+3cPbKwhBFkQq+BflnhPVRwvHrhw1pguADbhK+Cbdf/DScaibe1PeSOECxUtZ98gl8
u3dudGXCdHwCEsMpOoEIRNmN/VvlpW+6o36MoEQpngNp7hxCHh58KChr6V/Vu3f0YW/yPXN7j3qi
huPPDXJmkWzOkLUJG4vK+CpyjO/Q2fwD5GT0IvDeMyfekuscScznHvnqcYMnr2gbrVxSTueEM9I0
qnO7m5fF2r61sMFddI8c8nSLyqnXCZ2lyS1CNualeR1cmfMiiViZvzpvVAaoINpDvt5EaIMz0Umx
aVv2EajCpEutGT11pC/oB3pMJPZDCTDxDO0pjTAd8DXACli8zGZKjdl1cddknbZyWRionC2qXaA6
VNl2kLwFqRdxjQkFJ/CmqPw577K+HhTAnFP0MpK1cJVcCkJrRykjc2Wwrd7pxKvSEV5acBqtYszs
GQjj4p/MLeeQlpOdFxgXM8JDSbakK3ZF8ev8QFbqozCSBQp35CWNVbGmB0o8E6uO6EPI6V0ZDNe1
ZrlKUHUIzFeeNstDVvoD+vJERQ9fQwmnHzBPw6KKJigQYs5TWG1DxxcDDT3DFL9LarGT29Kpmlyw
cmtn3HK8nJHqqdL1XYDxZtG26Z7i4bmJnzphXPFr6Gse1Sw9ZaN/EXlBblRplCp5S/FOaunHJFsf
KRl9UDY7ah1edtp7hxdl3KJGqVXjC42g2DsFaXpW1tAjMKIEvHcfhaUcY3THaU0mUCQVfJzFxeUy
02jiMMCU95NTxofJ2oIWzdaRu5ahgC0qdly3Y1SrwiOYEJ/k7JjYTR2E81Rk1ugUGXpJpXyvZZmg
lGHV++DW+geGM+RBU3qUSgEm6Z6b4rqdcHnWNhaz3BGtjJNrJrV/fu+IBsZZ7tgoQRl1QJTTyW0s
6FxZo+LmzVAKbFYExNlsGBmFptTzDJqPVL9CQbtTJKLyrtX5Q9YIzzpljiZyFquZtIiVGlXyARi1
a/rcJ1fhmHh18HOKtzoy2LUhIpFe3Yvo4rEgWwBeK56UiBVtawRznXysb6zS2vY1VOaPY6tsvrFQ
FtI2aAMDr7HJLRRtRjLlFDh6PbqTto8mxW8l6p9HWXVkCxRulVJLq8wEfRygRC8us3pkm7CRXs0G
9XiEtLd5mIjiUyJE7hTK1YB0Q5Gh5KANNnn7WuqogZdx4WnDC5LQ/fnxrXqNxfi4Wx96phOjLYHW
lXtJeUyqC72Pbqeq93KovKpWvD2PJxodZ5BZOnVJXAGP1cMmNdWbwqgdzWJ+3CRXQ06YYJetW+Nf
K+G9otUQZpoxrKRTUME5PFT179L8GKS788NaP3H/zSNPXIIayjgpMuA0NvlRU5CmVEkmHaAGfknS
FE0bw2D4GdhXXblIUVJBut9SU4hIDUSjJacHVB3DVynzaCtpQyyvQPVsyyAjYIriGavLiGY57DtU
BoOj6RTIJkZK7BHLGBXHtNwM9FYpELetnqNgd35mVw10gcSdAL1k2tk0AMkmT42MedxkiCJkldNS
ywFNxXfsZe4pnTlO0M7JeRVN6lkTd/M6lkCKFS+FsGEzkaPBekHmeXWxFlCca0kqWsgFSAFc1C7c
W6R/TfTRzXpjX+m2YFSrZ80CivMpdSJlEArDJGoh8ji2gab59k2zhGpkX9OQuCAtcDhvkmiQ1/1s
HspAETV5GV4qJCq8DLZRsocGcjnNzWS5euOdNxLRVHJehZrR0OYVprJUNachdu6wClS40GvpM13k
UlbqiOdRovl4brOe/3tq/GWaFxDmBJqeDL8YckYyCa+tIdw3afwSZCl6yev2dwK9JGqjh8qCjkhS
e0kZeBDlfdYQijk/+hmPf6Auvocnh+kkMyv6Fi1bGUJICuqqLQ1UXJHh6/lGMjxm+2Cv+saMg3BQ
Bx0gynw1lbMoKWe6OmQVMGX0OEM429fy0ZsKUGkTTRCoX6l/0eQlGGdWrJNy1C6hwyUtD2p3kA1X
iy/71MvNR9DTMCT4Y9EtZiVge4rJLTLeaQ0k7ucGMeUii6/TBhNZeE1yT1XHaD0tP4byjiY+cldB
cxytndJfRM2dGfuVcYhDURxgbQcvpoBP0UjSqEYqw+fUevijp/WHQei2GAJBNnD2prwpIQQEPg9o
NIKhhXN/ShHmapwDJjHb7WBkr4o13Z631rWjYwnBuT07VBGAR72wqyW1U2uHGof/JN0o9CmQf/43
KM5IDbuxzEbBxqhqxYnS21oqN4V50KXMrXPBzK0v0L+Z42y0qaMgZRD4duGIXBkcBBIqNDXBc2gd
ZJbogfgyWgq4AdHBtuJawq6jNbolk8hNw+BQqJlgidbOXAMUQX9guLFUMcuDcprzgdlxqB4MqX6p
s6ucNRsDgssRyH0E59Pq9WmJyO22SdUyOWmA2GaDG+U7+xcGp16NhXMRS+40um2Xbb5hHOjIQAXm
/zZnn3rxBvfQpp17H+UQBW7o2ZXM3mfNla08NKqIDH91Xy3A5r8v4iEFC7MQgU08igrVH/oY1ii5
4P93g2LThYqjdL6mPOX2bVkhRPLUgsNe9F5an+PFN3B7O8wmNtgVBmwYjh38GLS7iOJA9jUJJ1jh
B33lWNp1bb6en2chLrfhC9OMzL4GbjVRB0qCcnebg0KObAqofEksdQoDiV7NU3AzOA+9ul0WI+a2
S5Z2UpKNQC5an8nQADCGbSd60awv7aybhIsTdMnnO9FiaaV+knMpnFOKk+zVDdR81KZ9OT+QlWJB
nEaQi/gDwl3se7tqTHtA1YBiX0MmuCHPtr2tpMtUu+piSNs822RbN1dW/t6IaDlWncECmrvqSyXV
pA7hHldFuUary84UP0gRytgq2TUgBSiZusAbrN1nEDpAHTjKI80vJRJ6kSVyOM0lEsXD2B0b2zHj
TVCgIEOFMHGzs3JfML1r0eYFIn+6dhZh9ZgBsTO3DfGN/GakkxN00PuLGkfFa6MuHJmJ6sBX7RMM
vyhun1t3+ceGqtjIx+uAteWnLK78WEblS9jtBKNbtdAFDLcBh8amvZEj92xJ703rlOYlXLhjBaUr
gX8b/N6VeQ+qOznxSfQjLAdHz03B6ThDfLlXLD6B24mDGjGWRHP6u0w9OdI3VLsbteGmagVH1/qU
2tBo1UDs/iXglVQWJNQG5PRy6bIebmlwzML9+flcn86/EDwtddhmZd62gCgz5MzNwuvZd2KDUDP5
Mwq+TT5VAsgFz6PQ0aFY0dwLx0MkZLRYtXooHIBlBuTolsbtbDlUWCxZQGE0esX/t0pl7Sqz8JNg
Oma6uu2N2wwiOnhL5IIDcdWpLKC58xCisukUd3gJMeWpGCLHZp3Tx+2+DV7V/kddToI9sOpSFniz
2SycdBkpetJ384Ta01adhi3pZb/IiZPa3XVYGts5LxEzxTtvKqJhcjsvHbpBlWdYYktPUvDWsTJy
GnXc5OoPpUv9nhSCoMLq4xSyMKClRY4JWWVuUdtIS+1mwszGBLrAZHhUpuIYK8XWslDKpTzGCrrk
e/sXHZGrDCCp7NjSM/pxHauGOLXRb87PwOpmgcCCjOIDCOTwDVTaEI9tolvoIC+HLSPt3RCJUmqz
7/jiW/5CgKD2dG27Ak/8KQIEykt6/QrPwYRuLW2jDt9xYgsg/qRvdTO1B9TgBkbgxgFEjJrIKei0
yyJR2HnVjS2guPOeWCyP5XkVu2bXGbdW/9woomN2/Vm9AOFMJTOaSR4bjMdMQ8RHVadH4RFFN0DQ
uEnmN6ZP5oBCLcrWCYG53Z8FIPWPlLklWYYEYBA6E5rctV2H8qdqcEZjp5ZXpfmdk2ExWs4FWF1O
rUQCaEY8U9KcINyadSe4uqyu26faI2KiqJLnQNSMpYM1r1tGrd0Qg5VhNHxTUd3zu2rV5BcwnF8p
iTFaiQEYKEM4bfFW5WDdmxkakk0QDAKw1bN7Acad3dB6N/NqBFg5Zs7IrgoQwI3hzzqfBN5SBDR7
04WTNkKlwqsTQHF2k/RbkOo5JhJ9sSBRKlqj+axYwOgF/D9NYAgymn7SML2P5HGTlvX9+TVahwFj
J9jBkR/lK1pBnxylaIoGu6UK1QJ1RGbgfiDKtwzuHwrnKDJaVCHSEmAAbPSdYkcPYxlvk8wWBB5W
DzIwG/4ZDOcq2thkYWvZ8LGIpEzRVgsyX493DR7oZehNoniAaO44B2FVQa+1OeDC/CoiYOLroLgr
qmwRjYnbqwh/RbYxYOpSxHq9CpUfqMSb0p8xs8A1KFOEp8q0V32VTe3DedtYfxPjqEJTH/QIwShy
aoNaK0VN3wcg+2h8HaJ4rd9EKHHKr4r8wm48qE+3qCUIB9GY54n7clb+w/2sNlrYfhZO5dhRjHlS
0MyMSoVgEF1AVm+VCwjulBw7qWFMAQT0jD0JoyjMnQFHSxKXDtQdUe0LZfVQJGAlGhm3EcwMWk6s
g8nokrkfivZpqtj2/KqtWuViZNwm0I24reUai2bnxyrNUFzzYMI6z4Os3lQXIJzpg83CksYR40BQ
39GkfQ0vWBHVqbFgxgAV9ItJ2p2HFE0dtxFYL6dZSwCZBQFi6uwCsi8/zkOsuvbFqLgDy1ADZGEt
+NwSVb5ZdcyCfNsaxxiyHd8BUsEyTlRdRXPl6cZKjKgPNFUCx4vZ3yhpErokQ2/jAJkIS3s+j7V6
CoNG5g8Wt1RVWbPGsGEPqX5A1GBQKk9tPBVdHaDTOQ+1bhX/oLglqhmqYLICUIraXqrh6Cba3ZCC
f0Fuw7euYns0s/t9ERDBdK6b/D9cbt00mUIWlmI6CXx8C34+I3wMh16Q4Fn1xIuJ5G4YKhqQAnUe
naV5DbsrtBhFa9B01DdFZfthtDk/mevG+G9Q8+csnODUdq2tpBgUC/0OCbKu2Kr1D80QVY6KcDgn
r7C+s0oZwyIotBnmp18ZIylH79s8EXnd2at+dex/xgQC0NMxZZaUBrEFLDt6jPs9uDhVCsrC1p16
COfR+8n+PcgPudYIfMcKXwQik3/XDt22p8CDZDBjSgEc16DeTH7XgR1urEF2GlxISipt0+K+60bH
7iDKEqOfrQs2pIOgogpJhc68G7TyZkxlUcb7vEmBTPf0s7LG1OqOYY2b5LHpDrp12+TRRcKeDOMH
rQzBNlnfnqANU6AzB/FZzuuoylhAyxdnXsVk8Ca6XY7udbWGQNR+yH6OqL2yI4FHWDUuEw1spoIA
Dp4apwMcaEBIXMFpI3DpmJFfN6+1+qs0BG/e9cjzAmf+jsVmkdoxSeoAQzPLfZHt0xiMVe+s2qXd
7ahsFYKz9qNqH0t2O2qBd36jri7iApvzC5pVksaYz3S13DEDpehQ2UFOv7U2bejJbf8fp5TzC9B4
UhKlAVyY/irjK61wS0hB64JBrZ62i0FxXqG2E4MVKlA6Ou11vf1QWiK4rZ+3DSRyT9eMyYldZDEg
4hIdbPBrEmK80g0rN+fXZ/V0AHUBKKtlSHoQzgYtuyNNkoZIfQz5UdLUo5HKT0Zl3p2HWb8tL3A4
G2yigraBCh+j9s9IDiqqn0BsSwEPYejLlSdBXSlwolYW7Op121/gcvZHRqmu2wm4FYrUqq68CCbV
wePRCzIIEVKQxNo/6yx6LxIwMZXommjrS9NEufX58a8u5+IzOLtUgylT+2b2Zay9KLTiUKNMLh3Q
xyNNAqjVK80CijPO1NaLHq8vSBWkHzoMp0rwuCs2df8MtsbdfxoWT7hOaxpk6vymDKtNGMUusOzR
lTXB1XPViUAiy4BiMbr/LG4RNW0wErOHkZbjVqt/ofapyFMvlj29eazkWrC7V0+CBRq3VnZr0sYc
sFZy/4NUj0Z3IPZTH0So8j1kxWZsWsEeFAFyK0brQNLyfB5eljghpKGko1IRp8qvUtXXDV8VhYNW
/de/EfJNOnoUodaYoEsCGQVnRKRhSpqH85axXnyzwOAuFUGNAqpswKBkJt/acY+eQZZ3Tp4SMD+w
4arsk2u5qd8rtUcNuDY91sG0l+aMVhVfx5USuVXFEj9nauBmHZJdEOlOncQOJMGRse4B/xoX3xsU
gLBVj0p8aCJPFxKSGKzQrsISikrnZ0SEw10wQOqSFIkJs0JMcacGuV+atQM9CAHM+l4x5ygpsq9g
T+QODkPLUbaG4ZjGY2dMTp16bQPKCzCtDbeyIRQxX721ggAAlA8gAgBl5Cle2JtDQDXYEqMuM0cn
by9T5HiH6GEAj1y2s1GDLKFbJBN13q0a8QJ4/vviVhPGtsTyudNsNMutNPTbXtQBs+q0Fwjc2cii
VMfBjqkcwFWXTZvCCDxq7nJNRDmz6rI/e0wxgRYevadDMZPEHvIeppFFd3rpxyiokHFH0vy4Ex1E
q1a4gOJmLRhIJ2fZDFXeojPDMWrZScNE4NFEKNzMpWEEioD5zSnFlzYS/zGqOTNRr9eq20TxMohK
QQL/pc436lELhq4dFFQoCJ3Hl2Pi5mBtVutrm/kJBU2qKjiHVliJNDCRop1tVjgB2S63uQrW0ZSa
gGwyhx71u/HGeKivyE2wAd/tC8hzcMXYh79xxTjvO9Y29QKXP2dJRbNE+QyJTHsLfNEojE1uSHho
FW9Mbs9jrTZLLsE4zw0eL9rhWja3cNoOFOxDqAGBvNAxbtKLdFsc7MmBTi97LDehRyFfHIBX5fwn
rO2H5ReQ0/2AlKYaGxrMZxo2bXIYR8RIHqzKM5Sf54FW01hLJG7ngacxI30IJJIc4JLbsfVU+aDr
qBxRd5WxKcHiUoqCF18FWnEuLlG5TWhZXUg6CTNcO/lxwqXzXk6cIXQQio+em8fg7tDMDe2x9zPw
Q1GuVRUZE7c5yURjuQPJFcQSo03wYNwkz7Vn+jEYKsdtiAW9TTzL09xqr9+VnvQDHcP7LchBYd2F
W+9wiIMwHHSqO/W12si30iEW3drXXLuJBk4w+0AcXeMZd5kxTjRJ0QtoDldBPLij8Nhac1AmRLbm
9gddgfDSqYVVWdowecThkQWOPqKGLd0GwkaE1cfHEoVb5wqN0Gg9Bgr6XGVwrJvsCKlXLfpQWyT2
mbSxFb+UHyd529sbfZR9gXXP+4SPKC3xuZVmgdTIqQl8pqIEtA63Muq/dJYXO5LIqMSmF1HXbLWC
ugVemVLS71Fo9J301vIj5lN2cU5ryHSiPBIfoeS3vQQeZxQpppko8bj6wFzC8G+EJpXUlMKq8SSv
rE1dX079kyEZ6G5+qZNHOd/p5b6c7s5P8doVYYnKvRWkYkBV+dwkq5XSBZ3MQ89+Swp7rkfp4zyS
yGK5o6fq5DzLLIzPHG905XHs7pvg93+C4J8FScvazAwxGEInl8TEDdRpM7HMOw8jWiqernGy7Ehv
+3nStI2EFzmuO621r8h1p/u98pEoh1zxZCPdn8cVzCB/0Q+joVPkCLCh/lIhb9Yptzp5Po+x7lv/
+hX+NqxbSV2kBVYp7lGy2pUId0gvltUfKp28JdZ9bcW784jrvvIfIudjRptWTAuAWJXHQMZFGzwh
opvWKgZqG0HHCAb0LwVJWW3VaOKdDaONrnK7R3jE1vL2/fxIVudO+RQTQpmXzs+djAqgns1MGqQ0
vFFyRvkYsNEjkuqVxnWIbN1/w+NmLg2nkSZzhz0t7yrtOqAbOl4m1msa3A5GJbjBrRrfYnCcKzbl
OKHyTIYwdhPK7/cVrZ2ICkryVr3RAoRztTTseqS8ARL0pY+mb1eObby/rWsUegjMTrRYnLs1wiwh
VAZUjiJ/GyUrfjO9jcO9Sg5SI8gtrc4dmWneTDCsfAnNm009FizAdQl69vrYXyggDylF9OTr194F
CmcOmUYKCVWUKLE9RtfVbtohe7VPjwVYOhIHiVtIlHnqPnOlY7qRUwcqoz4RrN+KDhAuhotv4Kyk
aTVJqyi2QPd+reLe/YSavo+XB6KD06b0OlffmlCmH5+hRu+qF5MOwj9N8A2r1YfLb+CMCLHRIa1D
zEMLOisv7V39bjjUW9AJvpXv0a3q0wLMV6Xin9+N65fixdg5i2IZGY26BC4YMy0JKt7DodmRj+AD
lCnILckb4pRvyJJeg9NcNf1vkAifzv1s8Yt7SqBplNox8PX7o53iIh5c9iinToA8OtZdewjuyFUw
OeHb+YGvbtrFuLmDPTHqQjdm5cQEbGmI0kDZRPJrURJIgPL5EFqMzqToekAJNw6m6i0JDjpzadI5
Uyl4Ic8f++XG+W8wn0f/AobodQBSvHkSw9RlkflLxUvGViJHVn9PkYzHlYy4rahidtUZLVDne/AC
FSKGVdSNQG2LDynQPEZ3AeRGR+vBQNwwrjfnV2yVZ2mxRT7v/Qu8sEhtqZ3jp6NbuqaJ17H5gh9o
kzWv9Bqyia/yW+PKd9Jltm0etcRlt9LluD3/FQKv+EnHuPiIBix58Fiwm1LBXumVTa65UGL6zrm1
mFrOI+Xgve6i2W7KKnMCo3Tl9lfbat85ihconM9hVTaXKQBFTt5rxa9br4zedeqPtHQSof74Wshy
uXycp9GloUrN2ctKXe2MJnqZb2TTi7vWa2svQuBNLzZm84QOUIGPEy0Z52JIW8qQhsAwm3aLgMPA
fqGUWrBgor3AuRNUpudQwQWGTZx+eunTfTptLdT6QX9yMxmCSI1gv/PFaPpYxW03L1xq+VLrxxB+
yrAFk/1EOne0D4MksHrRMf3594XZFxZsPq6weGyP8m1yAYXb4rI52D5z4mO9SZxade/GzSPbdhe9
o0O1+fy2W70L/zPVT9+wwEfzQYBcJkYs0cYPTROhQIF7mc3vqw/ViQ3ufvAO8rw8XSvpqkZwtbLy
pzbam/ahKZ8i5puqYCgiIO7Gow9Smacz5VIB3rPhQxuu0LnJeq/9VhkN+Bj+DonzIkbXp9GAZmFX
zt/Ra46bKUOuNRc18K6vjWUiQwhaYvSdnZ4DY6LKCjNmqiGUuKYWRTHS/vzqr++ufwjcDh7liEyW
AeublMQZ4xKnS+4GpnbZ5ZLDQt2re1NwpOrr7uofJrejrTldV87kdXFWPlNi4onHMsh82izdmXWh
4YANU6KDapWOr3GrpWgtRpe9wUwJHOOxpL6Rdqrf2wH9VJVmDZdyPxQ/tCZid2iu1MBlBfYhB5UA
8S6dalSuFugkK9vG+o2ywuCpHeXxDdKVUNsqB80L1SgOvGooyT4iBXu3CpsezS7sjuY4hnv0v4EI
s2mOdRPrs8CNNnilrcbvnTVCWYra+m4ya+1XJJcJ9DZoioCQpPuJOtzLhZluaanfq4Nk77ScgMNR
im9yO5YEq7gegYCV/J+h8JQyYzCZqAfAlILkQkKF/zA5adK6uvpSQg5RupzyRyTM7E5Emr1+APzD
5ULr2RgpBJVjc9hxAg+K5ATMcOn3zux/KNx1SDJZBlolbIMS1GZ66wbdJgp+nd8I61OogrFNhkTC
zJpzutfC0tZoNgKkTe7DaSv3j5O+pbjpoSkjjTdS/VbNZWzfOd0WqNxFQZvVm6sBqEH9My6fYiUB
Bd5B6vYqvae6KO6xulwLNM6fMDPWwXMNNEl6jdV3DS1Wk+n/x4nkXcqQJ2FgAyQpboP2mthXg5w7
bX4xRl6NcHyWuz0SLYUo773q/VV75jEEBQioxU4XsIhsxqYGtFhmFWynYXDTOLpq+/CqMsefZp1+
51RbwHErB1pGs2oJ+GtC5VUrnVGKHVN1NHo5CGd0rXwdLcd/R8Ytm1H1tiVJGJmdkL0hJU5k7Qr7
VcJFXDEPNEIfsOZj451fyLWrEKJWs+gpKKLlTyG4xcWgBGmglM08d+OQOlXNNmNG3T5vwQWUbaMw
2Y1pjeZy+fk87NoyWrMON6oIQeTE1y1m0DCCvB0k44Map6p52+kJdayixivPPsrIjJ6HW9sSSzju
zhBEpi7JA+CofNuz2q+tx6QRucm1U3YJwpmmWVn2lHcACfNfkLCIqdcx0CqAUSE/kMAQXIOU2R/y
Fy709yCjayizmgAHF7OpLwYbHCMGjRwW/OwtB0XLnhqAfuihReFdDUUxNArbY+MEyts3JhSE2jM6
uAH4qCeTtCKxcjSQm+QDftaNp+dG9Cpfnc8FBrdoZaqrFZ15MmhE0B+z7UP0zyW4qr+S9kMTUUit
mogFSkkUMmgG6lpPHYul0jzUe+z0TEXkJgKt0Nug54KHx9pVD9HoPyD8CU57UO5KM3VgmddPUaZv
MpSZf2dl/kFwh7VRTFLWShhHXcR+hJBUOTau0X2cR1ndv7ZMFKjIgQiRNz5bbew4TrA2nfLUUJcY
CUwACVgQR5sdE5j6qiEswDgnjGDMRHIKMLu7D4wbxULnu/6GTlVPN/dR840uPXhhG6XlkAmBKM6p
IQRtVpiBMosFkGIbmpWTDLqfUcEGmr+Z371LlHl3L/wuqFH1XK+xgXL7KkA9gmFuKblJmABmzb0v
YdRTmLYfplGbGS3CKduxRtvWHWorVWtTUOK04G3OhmtZEbGire2lJSq3c20ahHbfzqjk1W5/k+aC
2A/nDVA0f7z3g7JLTRRAtM2AmJmN5E5hkdchA6+Tcncea3U4c0+tZs2cBTJ3MmcmS5tOA4dED0uQ
Feui1/TXCly652FWh4T8xqf7AbchB1M0eTIqLWB0vNdQvWXftIX2Ww3zLUput+exVvYvuEvJbOO4
C0Ib+tQuqiTWStQRo2nN2l0TqCz13ZUaiwjr5nXmjPwEhdu42ajl4D+o0e9S7YqpcSrREbFi3gCA
5JkMknACVZ3TYYzGGI80AIBOay9F8+KkaKAufZgqaDEG0ntUp05tBYLMzoo/Aq8tsVENBhInmSfD
soPIUMOqQU+ZCQ8uB85gaLdmETlJdtlcFrqotmnFME7w5u9Z+IoxRC0IiiJQl9ZtQDWQ1PmOpfup
poJxfQZfv6zXYmDcGZhFhsHqCEAKWi60vU7cxtjS2qf2k9lvSJmhoWc3JFt9ap2mtXAhFZWBr2y1
5VB5ihNc0vS+IPiCcTwyVFARa0ez3XnbXyufOgHhPHw6NxRP8/pRafSDAbUtie3EQ31Z24hCmAkK
qiInUvr7HNcvwSb/f8DR2AsaNaKj4v10MVFtMY09adFSgMe0jh5Lydqw+DnT7mspdwJzD/0oB5KT
58e8ulFQpfkHlfMtUsFIL5sdmmnajRJ6GXFxUd3I5TbMnSJFDlnEo7++kP8AOZtFW12WShOGWdVH
NLPYg1sOgsvU6lSi0ApkmAa0bL8UXI2aGRRh0cNc5bi5Guxo8ORyhKC9okJBzUYbK7j2W3RAIR2m
a5MBrq9cRIiwNk5llp3XQYRp4Dp0upyp0YwS7Sf0EuCqHYQE/YpXUf7z/OqteeslCGczEkNN2NSN
c/lr6A70hZGtDJEu0+0rwbmw1lWnLKE4Q2lkELUFDOMxBh9F/UNxG+vPUXE/NFsbTeF94TN6jNib
Km+ndtczF1WjcewREXnbms9bfgdnP01syRY0EOHzQBFSqE+ZPHqIOaCUfhBsjdUVhJLGrP+MIln+
KUORK0IlPcGIVR3k7puRSG6Rb86v4FoNLkpR/qFwV6LILiKmMaAkeuoptTeMb5Z80cmHqNwG+qEz
Ib9ELmN6VEx3aF91+juY3mpRDec8a7yDX34FZ61jIct906JJWI19EwWEfe62pe40kQkKZcQtG0F0
YXVuoekLqgEovKCn5nR3GJYZMMkE3jTZhcdqHUkdk/zUG10UPVTX7hrQl9VnfdlZ2ZaDYkkZ0SLC
BOsQjyz9wdMdpMlcChlo6iCzA0XxHvr1beKw39Vu3MSXyfMv6Klfk6vYU7Y4zJ4ZlO7lnYjQdX0O
/n4YXwWNuE7ZDj0+rLTuaRA56rSnquDNsuYg0AAK1WTZnF9j3LpOaj8ylqloCK+eShk+IgFDxoU+
+QoRNYSszfMSivNF8Qj5yknFcJral5GsoKAIOL9XRAicC0rLhvV0AkIOHZRaKR0qSiGtnhzLQXDe
JRmGNNY6QMTJHiwYkeb36c9I3iUQmpYugvpSEVE4rVkBNAk+hZ4NC1Gb050Aifl0TJTZCrSNbPkl
OgxEEJ9pS353E7APzKIEuBLzXZGBFuHlkMAKIN56UW/qrW179Xu8fR69dgP1Xy9wA/BuOKnpoCDa
F9W/r7nsJTxnGVKe6mychxj/D2lfths3z2z7RAIkaqJuNXW33e32FA+5ERInoeZ5fvq9FJzzW01z
t/BnI8B38RnoUpHFYrGGtQAvKsNPIzI2tZto3rj3hXIQ64PqQaEq7P1yKakxoIMrgprTeI4MV4t/
GsVZJ0/XrVC4YSspnMOWiTQs+K1w2EDCM6S9wdBGvjVDJ+q1RkgGvAgTjEM6iPIudRlI2pl9gZyh
RbM7Sd7VGK6kLwF76WZb1YvbxLrPIF+jPqZDrK2TJhJPQCdDkcfDEwpotJfi08lgoVJMaF5cGHoG
dzQfzPBVHz9I/ixVdji7aOmhOBTqmWyBcQmO+ZI+omhlRy5f0bkT0Zh4f4KREy2gsvSLlpXLGn0L
FUskYwFKBxse3rp4sF3q1yV9006WgXxb2Ze2Muk+SHMerhuK4E4lZMnoIXRAJtTi9JAHxUjqHmTN
ekgBUerNAKyo6Z8u8hoQU0fUvy5OYP0X4jjXZYTALIgWbmhpAOaWRE+qNGJ+BzG9Pu6vi/p7NXEO
BaSVCC4NFfzISH1cLl8IOPc6sNB9P9wUmLoYHKC02Dqovtzuptj1McZrCu8nmvxs/bF3QNgLSkHm
fmRuclQd2TYxaXH9i0Rrvfog/i6VrFQbZg0fNHdo9f49maELlx0C2qVnp7Ke/uFBjAXQ0AOAmVJw
gXHHs2c6xuZyyFMW2m8w9WoutP5o3sK9ldjvQ2YXpp1MznUt//JSfl33T7Gc7yF1j/QkMF6cl8wD
oAUD+OwOlEp2cNDuo+O8t/z+NrVH2/Ks7yhdZvYP6/Cj2QPPTrWZ3/y8A0Ja609O4F3/MFEUi/Uw
gTeBp6sKrvBLg2BtBLDsAB8WfJP88sjc9gPwldQNjsxTALi0jJI52eEfIJYuxJJLsQFLJWVeUIBZ
A/JKtbfp63XFRC2sFxK4jVblQe8rExLGj95V95hhvCvu4rfmW+QETzpywDZ70t5KhJPoQXBvQi+x
//wfP4Hb9KxMdJYysEODpNUGLNdP5ai5xbf77PTxXp703fAaONhpyaW27k63W5DVohaliyXgYkiL
MIY6D5ZA2p/Gc/aHOhg+Mfb08PFW7DDpFeS29F17ok/WznyY7F/X1Rc9PC/EL35vleQaazQPaRHU
189n6hi7/qfijuinZQ8gWSzBxqw6gGjcQq8R3PKg+MJAFVpBcBvxHs4CS1WZzQnwpQOvKX2dRMiO
p85ouCjSyO1JYjdoqZBjh6Iz8nsUeuNWIUB4B6umhjoaAdcECrGXik+lWRomyF+cucXjWm3tRNZs
OGUM5+xU9VBYZ9rYDMDsWX4307ty6/0rulDQRqtBf13F/Bp3pqURbFZaB/mDfktjl8WH3GLIB79c
3+AtMdwZHgxMYjcy9jfAdO1cFUeMgX9IdfiotFtcEiJ2U6JSjRqAxTHRes+pFAI7W9EXWwJmudO6
4S54oF56GJ/ps7JT9/3t+Cid8j9P+i9EHT6uEr8B9/PoNK9bp0rsMVefwqldxw0gICSsbgIOYLfH
GxhP09jPnAqzk86IEU6738n+fGMerq+36I2zxDwKuseADITkxaVdjRPGhhQtxiK0oCkzx51ELKcF
ieowZhjmiKYzEqw/MLTqkWYL0EYUdyE1rsGu8BL/UsoA/JFaVROOFWEY7/ndB4/XlRMdWwOEiICb
MmQ8pviYa9ItAGtgVUk4TaPNysJk/qiwFIxlGau869KWX+Ov47U0LuSKWdVM1QhpadsecszXto3q
TbR3kghAFOH7dWnCtYNqaAWUARvCV5saE9Rd3VC0cDmRi1al4yinGy8oUaIfvNDAiUUH1N8M6qVt
sLiYwBBatk5RTDZYp+wZVKdWTb0kKG77PL8JBtBSaNHerDV7bjqnUMBxW6sO0fWb6+oSkWNA4yPg
9uGCgDLIXb2kz5jad3ULABHqlWPraFZwm03pbgzGvZISP89T3xyelMJwMlndpd10ADi4XVEwAejx
ETR9TggOyA6wTF3wPc5/JChq6V0JKNz0NEV0AJJDigKruRGmCU8YICsQH6u6hhuEO2GJRkKJyfhy
pXozh6Ni2aR9L0F/Gd7rpT3mt4a8Saq9+AveFtcyl9VcXZNGoNey3EAmaxI7QnU6VyWHDV6mSr5c
nEfrpKSpbXXoqPG7f0gfkrVw7tiFaUDGeILwbpC+tU18Y9DnRmm9GLOQY1DZ2vTzunEIo4K1RP7o
5VRvxnZRF0xeFLmgMH9PkLg0NNdghj1UrgreEmB6qgDNalo7lXegbcnT38N0a1q/N75mMcVri8+9
h1A/SZk84mvA/ula47FFl02iu2T05iDxzOC+yt9kKQNC02uV/pbo04Z8QYsYMZHkM+DQNRRtuaOi
J0pdhaTD+pPnGtGQFr7glU7IQQc7tulbCfpjtmq4oifXWiYXlmqRopSj1rdOkz6FvU+jm0kCjYvq
gyvSLtiGZxK4WouaeEqjQKegusYdKd2Uw9yU0Y6WNandStZTVVPweYILNfrel1sFz2W/uP28kMYd
pjpQaoNFS8tdzmA0pwwI64HpFsZjMjR20pw0deNWFktEjhvkZUsXKqcfWrW0PGkQW5pRCgYvpOS0
1xhz9l2mPg3dH8wLAp1tq39B5O4tPNnwjEdfC9r8OLuJtbhvDR09QaCibPQ7ArR1QnJbqz15OJDU
k+bU0ST0bf7QuwK0D4dK3V83XcGldvEFnBWF06BKzMJKq2bxljdlebBaUm9cJULjWanJLa4WDRIr
lhauqGcHxiLH0B9qI3JQSfJb7R+aeqESyn6YLcbFpfHOIG7NbJyxlVYkeyaZHRq9KlH03BbUn2JY
rVJuGM/y/V/M9VOizqHrIWxT4r5busfQW1iSdB80zEk2OUDEe4X+HQw142n01yevrhjJ0OhQxGgs
lPAks0tp/i5v8aMJnArW7lME59YDopYDWfrg5DjfIzEKgGF/aTvImTsCkI1Ib9fNT2gZFgGrjwVs
KbjOy1tTHSM0kC3sclJu95LqN8G5jnY0ddR8cq+LEh+2lSzO1PvcAvHTAFnmXMj3U1uerMh46GZr
V/bo1FSJ9ES0CCBayCjbY5NO96BFV71KD2+6NIvPLc2ybxvftOj3xXJW38SdDKsvh96K8E1BFr+A
+fN7Jpd3aZp8BMNLhgJgAvzlQQp2ehLbswY8t4B9EAMU1Ne/QxDqWXT1GZy/LQq9i+nSsgpSt97S
bxSQyQXji7nFly6Wo6M1B2w8JuVnkeYmL1CngpyIOVTemSw5FBi22uwOF4UnUOhTELfXmt6Pkdph
XXv6IYfdzphapEQD8xsL872avhsW6BkBoaJOrZs1rw3p7zvdegXPlK3kyV08Ya7U2kKMEB6u1Udx
m12ggD/KIT5K1m1iHjXEiQ3dZeZL0Bg+mlw3NlXolVbiuE2VJKmTaoLF7ibkvlt37N0C/TT/YjnY
zYUPDLSfXOQ5yKD8HGO0+1WlA+YjH0Dhto7mq0TZuEPEi/cpiPNMRWwE/RSDLy/Jf2n6fG9GD0B9
1XO3mz7UYNjw6GJD/ZTG3SH1EDYRWk1xIFQVL1dbtpqdpNR3lrzhlZYf+uoA/iOIvzqKDLh7eoYW
2jB6b5A1T2U3azMAXb9WoWvS5BZIdNd3TDSRj6sR8SpF6AGSMW7LkgCdi38bkeds3I8g91LQzpAD
iDnVirsE6JCSUfpU/9V1f/T8N8HMLF6CIHS1XKPLNj5GZKPrb+F2ddZJleQZ7ptmiHO7Rv+AO1Rq
6GpRmOyv6y3a0rUobktLvUhprEFUMrBD2ivAeOsOIHIHKtgWYv+GVvwY69SVIxkXwntdkU5FhYy/
SvaGuVHfEl5oK4342VVYTVqYAcQEUrrrIu1VKtDxrbeexID31RInUdDJNhi7haFo6mPPjFA31DQ7
GrZ460SnE14d/HyA1UCqlEvsUXnopEqHGTdscFKQORqt6TSWfhzan5EyPg2gmtzwPIuZ8icHaIro
rKDIpH1hUxkQpdThQq+qTuo3qwZvQFPEKYTmlVupZHIZ2yLvEu/rp0hyGa0EZYDZqoVy16SV6TBp
pl4dDeA/7fWtAteyYF+0UwzUt0wcVJm/KTNlkCJTxYICEOoUsV8WgH6J3O1kEEvFyR9TjxEFggaR
dIdC7je833I7fhGOtK9hoOl5ST5f6kmVWFWHCsLLKfajWH9M+nkjwS9cypUI7uCTeIzlYoaD7YzE
R1v/Xk5Ttwi3RuRFqSCAiH6qwp16NccupYsjj9OjGn4bwhBNwQ8NcZPqxggBpSC/SZiK+wdXoyJn
T8C7tjxDLtcvr6zMahpcikaHt04W+Hnc7Uxwy0k03GgwEnq1lSjOJDvdwJisBlEhNbxxnOx4GlB1
ts6g6b6/rpXwjKMmo+KeR4s6P6KZgCsWdVcspZQ6iFYxqJ4D8AAxVZ391Cn7pzX8lMZFLzVLGi1d
AotAORkUJcz4YIURsjobcYXQjay04mwdNIiymU7QamLZbgwBmlL+seTmZgxfe9DgXl9C8W59KsVZ
fREWFUmX6SypBSyrdUrMn20wnJstsxdFFdZKKc7qSR61CQE3jdNPkeVWLEhQjG4fWnN4Y2S466Yh
chjmT25TI9a2dk4oHL0dKJ1Z2jINemn9PVqRZCWDcB34DVLpjuOH1BysLLKL5ikt/2zCwwpX9VMg
z3ZfMhUDdxUEFspuqH50rWslr5m8NasowqC2rJUc7lijClsFcgMkttbFEWBetA/cDq24tmbrux/S
aXKb8+xlLnuSjoZ33XKE/nIlmzvnvdXHk1ksssHyrqexbxLrkKlbl6o4OFzJ4R7ksw4SyryDnOSH
5hk3xNOopz+W3uTnjxXwRHHZ7YBouhEFi6pxF0vLvdfYgMccLRexL4WXhq60DzztNLxov7Ndvp9S
kEQ59R/wb+kbTk24rn/ZMTW0AX9ptMKwWVQEAQRTcrIUDGRW7mTWW+otu/PlQl1J4XZPIm2kKovl
xPVOb8466HoyNInPjQuygpIVHpt2Fd5muJCs/vm65QhPx0o2t6N5ZvZRKUE2a7XbKYUQuToC9WRX
R8b+uiihL12J4nYROBIAJWcQlUvDTgJQDJliMKahYcFI0XGof7submvvlr+v8mFjGZRdmkOcYr2X
ykOx9E1vObOt1Vv+vpKhp0gaIUmK1asjXA0PWbtn5g39h/EaNKih8Cer6OdCyetSTNOqbUgTGbdQ
fptKbl1+hJtIbIIiBQZNdNTD0NCIf5yMqu3LjBJEdXr7qtDuZhjK2h3m91lqThhE9/q5fMuV5yQv
nq7vkzBwWAnmbr2oyfGbS+AQIcFnVU4xw5G0gT2gL8qIQS5s6P9QrViryl1BmU6jyaBLqCJj8HUk
pg8gxjHoH5Rq6RWTN0DuFrv+crw/FeQvoDCXw7BfYpW4xYhCx370Ewaxri/ilgzu8slBX2ABwxgo
p9g1vAwCW57kaUOI0NpXinB+akpbXesaCOm6EghWsu4EhHqzqSD8KraCIVGDDQxymbpGFx+aXbnz
WzWVMpEJy1bF+2LeRcV9HLyjx1tjz62KBOT0SvRDF9+X4aHZKuaLAEcuhHMHexjaIo+WUVgt9RL9
ViMnZrzqgFUY7RQFteqo6DbtN24bYWgEEGpFIzJBZMlpPFel2RQRhOZS9jqGmG6II3cgxCt1zW4a
A8yIsSNnkn/ddsTKruRyyo5NSEdjiTtntPhMEcq0BrMDOnlj8QJsDkeZXnIwgxX0RU+2Mlybwjm/
0zWpagIICKFL0qN34VTkd6b+ARIpNzJvOnNXBS6r98FWekRoyyudOa8jsZlZwKOGDyBeE9OHqjNs
Pah8xXy5vrrCa2gliHM2si4PdRtCUGiGhwmPSSrl/gLucl3Mhj5/X7qrmyhu9Xgs9UXMaAV2NYyv
oTrbEqr7StdtvFO29uzv31fCwkRDXb+CsJj8UUpvVJ2AHQKU8yvJcqbBlzt/bAB5vJWzFgeCmOjW
MTdsAJ2Vc3NFlrHWZIjl23qwGRCTkpFhkkDaUTWz1brYk3TC/68Pmhx7GhZams2nFANwqfUyqb/L
rDtcX/b/ZSk+v4jziWWNccmpxvR3Xz4AfWLoz32Keb/wRge+vqnuJNRKjNaz2EYwJWryBn/Hp2Au
cGtAHKPnFEsxV+81U3etQexxNM7GpGECx/RKidlK/NBm001PR1Ts5IMeZgdVflLT8MbSg+fK+DnQ
97whgFkkMJPwpjdRSBpIuGsL5XeT1h5jiV0Vimz3DWofC2LIUG2xdQnDwpUiXFhIDCvRJx2KpP19
3x5Y/FGhTUiTXTZOG7sldrCfa8Y52DooeytY3p4VAQHnUxOMO7l8UNqzhjeFZKLs8nzdPMSH/1Mg
51lZLaeGNsA6Si0A/JC1b2QFI5qjd13MphXyTjTHhGzfL+ciO4Oyo6IAs8lsJqP565AkTtZ1LpCg
B2WzWrBY2WVso4OUWAcoF8bYkNvlVrS00M1HZATAZXRsgmgXaDcGLB7Ply7+mSCtNcZOnx/HzK27
3kbZckPxrwsM+coyqoh2SdnkC0yS0asNitIIwCvA5jTIb/mJfKtFxA0q6mb65JjFfS2DZzF35uZR
B7x3Gp7l6b+HUbz8Du46IRjz78IK3xG2c+kjuTIAfwQQtFpen4MijmwgUk3+deWFuoNhG7k6WUfQ
wHmAYSYJS3QV4Zh1l2p7Vj0nWzjVy2d/2V60wVJdwwtb5rnQ+rlBGXTCIE5glKgRgNNBB28J1TCU
ExLXCo4N5lo2bjKRWmg/VRfqcKTv+V4iiZgwKA1qjdOdARzYbPLZ+Pv60n0Nl3GDrGRw53I0LIa+
eQ0PqtChEsxms/9qSwvuREZTlQbjsjlZ6PTI0U93Vfp2XYnlI/nNWSvB2VyHzIAlSRBh5mfJ7AAm
5Rns2Db/dQ75cq24AGbAfijLMXPG6qSOvwoMNGQPVN0oaYh3BE0GyLIAGsDgpGSTMbApxY50ZLBb
5iftxpaLV+s/AniIiiCa6CQnEFBOT3W91NXD4In0wYb1fr1isFrgaAdAGgW6F9+zxUxwCVnLagU9
U0Gqi1ms2Z7LQP9lxF3+ynQp+QWGxPZ5DmIwuDdpEmy8IoSK/p1+UmQVU1fcSuaxNsiFBkUJCzEm
fshkuzETO9tCJxVauA4BYMRCysDkYrHRrLKpAbwmBui+0x7DPQEAfYyH6zb+NTjAcq6EcOGVEZpS
1S5CtHRHo/t5eEr7F1w6dtc1GzsntMCVKM6dFixQ0lmDKBocDYxt5l3mXFdGaBsrCcsXrMJmdOEa
pdRDwqC9ZdF+BPXgdKeU3xpjr8VvxbBRRBM5bwUTxfDfOFFfEBLasanBzmchsCqecxWIJRj5rsNf
Yfmhmd+j/HBdOeHyraTxymHgcED4j6rWtK/Sn1K5kbQRLh6m+RYUVYjh81OJmrCB9RLMrX9t2VGV
75ISobX1bmpvMaDRh4/r+gjNe+FmRsYNcHn8Yzzv5SmjM2uduNfAnqjYTRmjXXsrcNgSw91EtZlZ
2VBCTKofNAuTgCqcwtaVSoSbs1KGu43m2CB0WpSp/eIOyBUH9l1ndqNj6M9LX3Qnd4y72/mX+mS6
wxvFOGDs1Ecgxl5fUkFLAk6zpdEFBRQhIz+HqFbqjO65CLMCqUtuRjf6brxjxH0f2NkxAWujZz1L
5YZQseqfMjkPQqVeCysLg7eIUI3+mfz33RyXOnFuo26lWIkD/H6oHutyb1jfrC0MebGNfKrAHa0s
sgZJoxBh0DtJPzCa2Js4isJbw6K4zA11yQFzt0ZPoxmMMZCRVQsozg9knBbclua/n4PWMTAHtwT4
L2O5Jy99oJx0Iy6+ZXKvN+DS56R/SgMaDk5YIvVkB+EEw7xudiILWIvkLGCuVCaxDBNV+fDalzey
9e3674uWbv37nAXMiVJmPcHvK82+7P8MKtjbp12fbeV4RXchwTsHsgDM8qU9clKUGGNV8IDy6CpD
aOtk38sHipb3NNhfV0lkcWtRnMVJYQ6apwr+olSRx5kTVw1fKxq5/zcpy1es7kOpN1oWt5ACSJ1M
6R3UZQ2Aaf2LEICrGAuKDxpmLoXMHbGM1lpUAb0LCDQ0oKOFW5POQhPArN7/F8KF4jVDNw4LISTC
yNKsRq6BidQkUUAy/nxdHaEkE/NWGPSSDQCeXqpDSqT1YgXnx9QWNsxzPO4D2eu36KoEnTGIXRHA
Lki/oDv9m51f7c2YTBGJkJh1elNzKt18iUFEq6lzbWPE3QZPmzNlGG4OmG80W23fogO7ls1ZH51a
tRhQS3dIPjudXt/PlrLx3BBFE4B+oLgTkUw0eYQjFs5hDntZ+jrQWQvy6N7VGgDVZrqk7wI5AsNU
HSQuoTUg3oZuoyIkOl64A2EwQH3R4HEvN7E3SWDOEWIlE7Q4lAFzu6THgLb/8BJQ8ZRaBvQAgsBj
43apZGmIORGSBR7BeBnrC7cFLJdV+deNUqjPpyAeH7eaiiEsDQhS5QY0v0odtE95Vg4yXnPgvtw4
0WLbXInj7hDkIospKxBHG9Fog1/UTmN5T0eEuKkJCpcod1oL7bHjuSvnrVeCKKhGxgXzI8i4AH2b
2zo1VwJljCjed0g4adZjWYYAd6yOYUJcTfnVAqfn+tqKvD6aDzACJOM9J/PDY6bVjVqbL15fH2pb
bkMGSsEo35MKuLM9ykTV2/9NIH/6qJGobQ2BVlogK/yHGbIdF4gSzd7WtfH1ujTRWccIJvhXwbYG
PBku7kB3XjWoHV6r2gjAVGqgcLDFGi5cQQCBoCnNRPDJn3VzlmM1W6xTIaObG96kJ3aNuXxg7LdP
17X5GybxORkMAaN2h0AdwIKcacp4JKRp0yIaPFj79o2cVMDf2ePbcJc4ABEjH/Qw+POdYX/LT8Z5
up/O72i+3Vt7ExggmOv1rn+PaHXXn8OFPtUwy3NY4nOWTRyDAlXhl+sSBPgTOvpPPzXmDkRUZCoB
h3LrqL5+F5yAOXHfuubevMtuunfJ7W/Kk2GDHwdaZsfca7dCFdGFuJbPmWtLmgodZZCvAZQzTY80
ugsKyS1Qq7iuqQC5fdGUgukF9ehlfy+9dpyil7MZMFKJY/om4QZMptw1RkBlGcEuzfCI71qQ92Gs
DFOkaApx5aLb6h0V+j4TXfmAzQU0Hyoulx+RBspcaQ2eUHHS3QR6dMgMasd153cEUAgps/vpPg6B
VRj+uq6+yMevBXMhDqrxFR50EDyy3O6ifY4R1nY8XBci2kwTzlUxkP9FXYFbYrm06sQwEEpL5m4O
AF+yo8ZPfd7wcILWguXOB9YEUnQgfuaxO5Ju0LQOkDiOwu4N0M9irN6JknTfK82hT9p9pE9PRvmO
uV1nZjnmxJUbkocbraVCXS1EpWiXBYgXn/GUJEIkdB8DwKNNHbTnxgWzs9oD4eD1NRXdWOanHD7x
OeZyQ9FiA4vJ40c1ir1KKb/Pgez2hNll9WuKtvr1RMEVxSGQNcyRoMOZ8+nanGGAYgRMQRCpoExR
52xfF8gOxmNwr6rFaRz60CGFFDhEIVu0TCJvj474hRVjyRzyFzT4MJq4noDDoOo/4+G+z37PgzM2
/jj8w7qC5gDEWSbagFU+z4q5BYklBI7HoK9lc4jj9yb6SMr3Tv7Yws0Q1Pcwx6AB7EZHdzCeKJyT
jYe8m3D9Y0WRU+56f0JRa/CV8KzoPlV8SsCXRF7JVsJSmLBZy+Wc65gkqiQDjM2RNf/X6DxI+6b2
6fdH6YXWXtR49cuGlxHung6Ai2XgE/8492bMKcoxy6g8TTGZqx812VaVH3L8LdyCXRQdP7qSxPmz
VB8KGi2S8P6xQV9Xyj+GxNG2QMeFvmYthzsMbDTVkS5y8hatssq+t1M7v1EfWuTf3Oq+Chz9+fqB
39Ds7xWyeroFQ/z/1jBahvExMlu8FgmYprLH63IEY5SwSqQiQOcDkDnCp/PmxiwAzTzi6t0ZjrJX
nv3CAUEYPSvf2dPsxLvqHmgegz2/XxcsuorWcrmopl2o5gs6wCqbn6w/AEOOWf51EWT5DT6QW8vg
Tlwvp2qRSJDR+ymxyQuYw93xQA+NGzwVz8rg5o4KrDzdZT9S5xYDCM6/pHvWX8CdvTQ2JVVKsboz
IffJLPtAvHIMdHTM9L6v6sOGwluLyl29k262kzFCYfPJ2BWe8iGBpBpko+wOcxXT4Cpu6kY75Js6
e55s7Y3t5htMz36EL9TfSgz9L6u/BOzA2MSoPrf6bWQyYw7hxOWd7he7YHfIHEOxTV+5q5wGqG6e
5jZH9bdywLBzvot3xjfjH97oQKL6zydwyz/OAegmdVybXXyD9ldiHOgWarfwoIJICW5d1kC+yDm7
rNGUSi4WLctfXf3H0nrw5TwZ/Z/rWyv0qSsxnKdLxqpEUzfEoLu76X8COyIoTgUZwXm+GZ6KZQEW
1MIAN2CBOCtK5mScwwCyGPgG0g6lTgOdNj9apjvGgK4BY3CQqMC7MvndGpFrTv3J0ht3rrWTFFNf
Su9Hlmz4Q2HMDEv6z0ct+7ByiFqTBUEvV7hUQOXcgRhByhxrOkyg2Dbe5mpP5Tt1K0+3mMcX/wEs
KBXNnFgMvntVrq2pUAluzozKD0lmPOE8/0sAshLBqaWGiTROFYICkqteHTuDspMTjNSwwyTdhPmW
PxI6iJU4zlqbzmqlcIEwUpFxGXoMdKdIBIJd7R+sdSWGs9bBKJWxC7BwRqLsWeMXsewiO+JIo1tu
TTIKVUISB14Gkab1F9BzZRgMcWjclzAMpQEWamXYWuv9C0McaA6QmQcqmEYQF3MLZ+R12iIqRfFN
+ROqboNMnKr5UeBIAM7NYic0AOuyv76KIvOzlKWeg4E85UujpDmPRkV1bFaZAYSxVu/Sod5wkCLv
tRbB3cJSBXTdKoJaUoRp0/CcxnYObCe1/HZdFZFLWcvh7oKoAmAXKOYQQKGLgTbnvPHmMbfDwmu3
qDq3RHE+vyKFkjQaRCUkdwELXNYEc7xO3R7T6OO6VsKS7FotzlPWeWIAEhjPB2nfTXZLbHpqD5pn
OeRc3oIf0U3txFG8eXdDz+Hjt9j5xtyth9pylngntf4GzoNkdTd0crtYZpd7We4Nc+EPnWXryq3E
0BH567rOW8vLHYQKqBtTQSEOcOvP0gK9A+hQ/Kfx5zjxdDPaXZcntFAAhCI9pOAs8LkSZahmVeoQ
emuVP6vHUjtR9mPeMhrhIq6kcA7LsqI0Ix3SQlG2G2i/lySw4wa3Y5N5Jb1nm9jjy4Phy6at5HEP
irzCmEDQQytgANI/JpIGb6orP6ivYCRlvV0yR3qZXHlP7iq/9YMTe7q+qiKnCVeJlyjai4A1xBlu
r4LSPJygr4TiRQK4pkhzjC1aP6H/WgnhLJNNRij9XdSgiFyZvEbAK76uhjCdB6Ibw8QU6tLCxvmV
OQFPyRgsDzPpXBX3OUMbNfpVPyLtV92fDaDklScm7RL5+bpg4fqt5HJOJiDKnITLwW9mBkoR1HFN
BEZbjzOhlaykcLsk1X3Wz8jLOlV+pxW/telIuswGLxIrc0CkpV5hfL+ul/C0rSRyWzYWZWXl5WIX
zY0Vv0f9iTXv+taVLZAC9FD0J6DlFcj3fDmkl0t5bgmklIHkxKbqp0NhJ/TcK9HGi0gw7AoRK1Hc
RrEE5EtmjhfRCBTxJ6W35310mnfSSbuvazs7MGe6td6VjaKdwJ0sxCuY90OJf8EouwxWy0bqVDYg
NwkEKopqEuix5y60NWVh5vXA1Ht91wTWeCGOU7JVh9QcEogryTGTHpV4r0iP10UoWypxtoiut4FW
S7q11h8HTNzUbtafutQFYilShJ7S/2k1v6a3Mn2o+1s9v2+ic8PcDo4t3Fhd0csS+mKsDFVRDDny
GWalkXVpHlA/L112p55BM/VU/NCcx+jYH9t9+Nj5GYiy98kxR5HmJvzWbDFsCS7Biw/gjkkegNRL
T/ABY+AHo1+Gbmi999ZdGW4VLDZ15e7bupKjNNIhSmUuhuiAK8Vs7Vfo/06OH7EfvxaKGx3YPXjb
j50dPZe7H1s50i1lubuR0gJtohZ2vsvcQXM11th15kXsuxq/XDeyLUncrZiaxdTmBnTVJqcPbqv0
Zkofm+kpiLYujuVEcPfvegP5cU70E6haXENSTcBw/71NNuJqUbJXAauzhheDThHCc6o0WkkCbWFL
AFGKHpwx1TCmfqX6c347jS6UQ6uJM2tbw1Wa4JgCSx2HAoi+Ctp6udplyJqmTFFsBvK06tbwb6Dp
RgUmbgGQO3gpDew4cZhl7LPylvUnKbwFOtSk3xrq3aC/GcNDlEc2mYBUzXZJ4MZF76H8Psi3yewP
hWvOeACp9qQdYhrcdgEQjOno9WhCRHnbacaXHvgubfuDdEsxzTHBIlQmt1N9NlvZH0OUo9HBAEbh
LQ8osBwCDHUFCHcIBQh/oyAvUxTSrCMOgAdkYOEB8EbiWKji6VuT/qIVXovinG0xgNM1JYuo6AgK
nCZ01CG2I3ADMNcoNzy7UBimSA0Fs6QEo2KXFwmbB+ASqhCW9pYNEEpfBgBsq7xJw7Ho7uKy9a+f
QMHNvAj6jzzOsXXNlEd4iuLxJL3IJhB+yTMDct3cedflbOnFeTVwaqplYyx66egbBTggJR+FvlPn
cFea9EA3oaQEAlUF4/eAWsJj6QsKpURCGgCWu3MUAK+y8hDN3ydQDOTVOVK8LTZywSqiSY1S1K50
IHby13+Wm9VsMQvg9nrgTOW3KZiRIPCHfMM6BPf+hRzOFEtFDbVGNjsnt85jckqV52iLOkDgKC9E
cAaozqoVqRXWrQ00h6iDY/zDCIKKGBAwVEigombMmQKZVYPlIRZLC7vXNp/dvgwf83gjZhDqsZKy
2McqS9QrVDIiGVIS+De1BXnM1piVcDNWEjiPH0uhRcoZEqrsd1l5KvAlFWRLr5+bDSE8CY+mFyrD
AemcEf0vrX4YqAbPu9Glv7FWPDMVzare1ApoInf6OeyJCy4A97oeorLTetdVLvFU1xg9RmGvAxrG
fIqMoz4lzgBgyXZS3TLKj0vHWR4OeIzLNmZHUO/OHUzTu2EP8MlB3gXDU5tslQuWLeKigouP4sL2
vI/z1pKwuln3jRZP1XTH2G3a3KI4pSRe3z1cXwShm/i0mL+0iiubjAO5z2Oy2GQ07PoIJEfRK+hF
g2Rj+Ot/mPuS5chxbMtfSct1IR9nkG0v34Kk02d3zVJoQ5MUCo4YSJDg8PV9PCtfl8KlDu/q3vSi
LCtMcsEBEhcX957h0vM828O9Dnwlg9Mersqrvm22jN/9eiaXRjg7NkSTBf5oYASQYlK+tDrzwnv/
Vfn/p0dzFiW8op7hWYa1ql3jzi/LMvTnwQ/7YLoaNVkElZ+MhQg7dROA7vzr2V0c/Cx45Nlsuv6Q
YkMYdyxtAQiOmv7I5is4tI1lEA1ky4l1YdQvX0ZUvXD0o/XwqfmgWt/LHJLriCFipXxROKB1A/s8
giT44t0Y/xfcOhv+nRCAB87U+uSS6I+OkvDx1WCi6h+sFXcjamG9yWMDmMwLC2p9sdE+jnW2oEPn
W6ypCh2ZOwVWcRZWO/lC9+ntvXXTvokLHKovFAeA9PowtbPQ7KeQmTM5htNvxqF4oLfVYXpvglBu
6RTZi9hdP7jX2aUQZ/x6kue6r5JaNXxSMCpup4vhh2ahu3fWeR3mkFq5MNhXoeTDDD+Jc5pSGHzE
WOh3xrxsohnItvLGd5a/fnJfnT8fxzk92A8hK3fLuupKjMPsYO3VzjaHzNwwXSoQXRrmLBD3Zt7a
rDsN4xqRP2xKVNcuFe+/AnV8fCvcU1D7MBdQSenUnwYhK/Qklu1Tecd3Zsy34sm5Lb2wuBCGvzzz
Pi7eWRwGo8rQ1ekhKf6QvcD297mLVUgWBYCVnRuSd7m17jTA+df1w//bYzuLz4ibdVu0GNm23wb/
wbJV2Bj3vx7j4vTOQrSeKpMYp3fD29sAOT2bYbctNif55gFTEk/zZryqYrizWEv/0nX7QkBxzwIK
Tm0vHxuMjfZ4w0Lz6KAfH3onl4zFNwPoAnohR/oCVXWCp8GKD8RCGKGeM9zTCYwu2ZnAPMsCd/sj
qzdVCQ+x2GIqLsrbqdnzdNX3y2aKSXMoqws78YsKw+kLQH4R5AP0p8/hFfMI8ZuaA3QdAFJe6Tpm
Eh7agFrBejmFc+p6yj14oyzYJeVJk55W8+c86eehz3aO8DOgrij40ZW3zShakwxyuatqWMNDmwRH
JnZt8yTsZUsfAjfUoNEQsbCNd9N88XBHcUNjrK6BEg2DzFjY0Mkc9n6TrmZdRVTeoUoCEwIm2jgA
jlJJHXbtM3QYoq47ZjOsM+TKtnL0KdfaUQmsWCa1U3OFRs2zP5MF6RyoDiSmtSrnhWRrt9kIwhfN
sOZkmZZrj89hx9azD8X4Zatvq3Gf2tDr42FWZjHj37Nim0HJ0kNWwUQczFd1eeQW2EAJXOClXI38
WMJncUqMDvkqf4D4nZGuSrrygwchryHzBmuDbT1dQ8aGmlXstyva3Ppdwio7lHrnepsyu/bEjuj7
nD4G6PvPu6rdCpjfNdWaihtWLbl6SYc79E14cEv1SnghnZbwrubYP4aGqFrxphwIVRyHOQEVZVFA
moQ9GeqboAXkrlNYLSwqb5/Dys685+UtES/2BOOcFJoWsCLzMizXhJ6as1EkDoo3S7iRk30zpgNs
EIgsoh6NFEuXK+YneP2iUtynzQo6t3P3o2uiMtgZ6RFlLK3u/ep1gJIP9LR0c1qQLbyveTBGlU4y
Z6EMtSbgVnTQP3StY20PoSH8pV89ATSUsGIBHd1L5/3n1OlETT1ZvDgG2kLntF/mZmnr5v0JkxOZ
a7puky7uF0VY71TYGaFxZe8habvAG3ZrZCDKXgiEXwzvoRblBIEJe104ov98sDS1K/r2hBYsd6DI
RkNURfzYGmEaPt56MO7kmzc0jh7Vorkw8S+sNNF1+DDy2cb0xOTRFofaXygh8IU2TTg/wsKUIXWN
buiC7uVC7aZVvqaxjMsl7Gsh0RNfOgm+iA8/fY2zgy7XSnTZgK9hRVAcw9Bp7C0RjIdEPN1DAz4M
Yrqrwqfg+69X/nMW9PP0z445mBRBHoKiXwZBqZw9S6iCSRn29qX5nb7/Wfz7aX5nJ51RMSgouehf
sZAdnMje5kmFeTaxXnaLdKtWfXSppPRFI+vnuZ2dcCy3raDzsabsAU5ca540sDpeoP4Yv3T7Q710
o0vSA5dmeZY11zb0dv6C8dJgY4NQNx5ssvr1A/vqFP2wkoFxyqE/5GD5JMFUak9bxcteDXc1G3wt
oQGrhhd0nOKgHl+6wQpplUPe2AfLBsy0odDXJ1rmr7/KF154Hxf4k6J3ENSWDE4teSSD1wHMYhK+
LuPqkMav1XKM5xucaiHaLKFK/FBHQwLQf7xxy/D211/k00sc2ACJA5Nrg1QADPzZ5hlIPtWGlSKN
mtrE8puoQXBVdG9NN78e6NPzxUDghwJa4UHaDjy4n9c+qOdaejBuQuENsuUeh93QwraSXw/y+Qmf
jXK2Jy1tz/WoMArEVaHxPSM/C0UJxV9AcNd2xOEzi+YVuxAJL83tbIdyOTCaNeUQEXHdlXfSTYZL
2pafgtzZxM42JCqWRBk9JkZKw1jXVcMeA7cEbhpuwh5495PY076sf5C+HC8UM796RUBjouDeQ3vb
P7/tVSWwMnquB/QEl4YCIcx6GNqtZT9deHaXxjll3R925+xY0BWesIoBkrvYHBNvmW2sb9AHzHb+
Lb+RW3dfrd1IXUJFfr6bnRbXgmEaWjnuSf/k55EzOgdDUFQwmlhj662pET62oV7YS3A0FifuUnRh
qqcz+aeQfjbg2dPss6Yv2h4DevtuV6A8vAwi95o+D8m4zDf+4WJN4lN14GzAs+hK3IkPNMeAjZuM
sYh0aJnwro+chMNh40Jw+9y9/3m0vypcH55kz2uhoZwEEk1sHv2lfhN1qKaFFZ0uafPSOypkR3nU
veBtmlaXDq8vdyMuBNB/BYjyEyNsMoXg1swGoKsAb9Wr4VTKcr1Lk/zydbVhCeqcaKLOeSfB63wq
AywrMq7+B3w0Im9Bds1GvqZXdNGiJnJgV1nSXTLc/fplhT0S+henfO/cC6L35z7zfIyL7tKbcw2Q
fZLG9at1N0du1Bz71wvv6mnbfXpXP4x3+vmHh+kSq+7yXAwRtQBn6eC8GdpRsQRXMR6MsMcV8MLK
fgYhnF6fDyOeZbS0T2uPEczQf86msEGxOoEspw7LxIvNKVTHKaZLsgZZZPVjjOiz3JBdeYHtf8pd
P80awtkm1Gew0udAwLaWyhf2KRjVO8f84ffvv17Wryf5YYCzEAB42QBlUgT0bvSA+BZh45RRafg3
vAdUtZcBQC/o57fgwE0O6tA5/NPQ6R7yVSbLCEIEoeWlYTA3x0EO68q3Q3Nob31Xo95Hiku3jM+5
/umZfPi6ZwFEV37VGNbpiPPW3vPwAvMzL8lv5epGhmrlv7FkHuJyY2/GyPTiMZri238bBvPzVwjO
sjebOGNbu1gxNq8b45n0134RBf4jB9vm1w/ny4ePKgscJrGvPxkzl9ptilIhfs1oePFZHsbRuFRQ
+TJ8QEUCmm8g5br+2Us+coo76ikiQ9jbBbX80B8SdwtN2ulbF2Z37qaDnn5UJG3y67ldGvfs0lam
bWXDzAMvdmGtHTnv0KqG9Oe0yPO3X4/09Sr+a4ZnGR/8Jdy5yzCSHzwWxYNTLH7990875HyLAuoC
3AsQBMhcz8AnVMkc+l4NXsnMXSpUPtKrYLwZ+NLk9YFdwnx8NZuPo52FQebJOVc1RpuCxz5LRHcJ
+HRpgLMXwqOFO5qnATz/9iQLoVe/Xq5TEvNpuSAhghaPC7TOubSHaU2Q/tPtAHmWV0RUW8eqSMBs
CbLo1wN9mYSfBLv+Hsk/26hiBMWWVhipsA0d8TxH2bkq9yz7Dt+YJLNsIEzrLuY6eBwKDk4c7x4M
DWaD64tDWqsLb/xn2C4CBxRPHVgNA2z6STsFdkaNrTm+T/XDDM0g7oAsUqHYHYBUQlWkMy5cB77a
YoEPFBBsogLAaM7SSaewIb3VqCHK0h7mHztpMzBtFkLFfy30f7yN/yN7F1f/fHjqv/4T/34TEr2U
DKLfP//zv47ynf92Vb+8vav/PH3wf/3i2e8t38XhhX3+pZ8+gz/+9+C4xr/89I8F74puuu7f2+nm
XfV199ffx9c8/eb/6Q9/e//rr9xN8v3P399Ez7vTX8sKwX//+0fr73/+bp7yxf/4+Pf//uFpAn/+
vlb1C/9evHz6yPuL6v78nZj2Hw7SB+gcWciQgIbDRhve//qR5fzh+oD1g3gKGrYBQv/vv3EBLfU/
f/e8P07vqw9QSID7KRqTv/+mILZw+pH9B1wNQUuHIa/jnX7y39/tp0f0r0f2G3Qer0TBO/Xn784p
TvxrG7rOX8Is4NbD2hL0PdM7hYEP6ZTWXg5rOSdf9HU6xXXJiohJ0UYd7iBR2qKS2QLPG1mjyyMD
gozLPE3TMAdfG3XkrF9Ow4lZOQXA9p7wsVoMKLKJKYWiYUlvqoCTeKgC1F4ZAd5wyiHo6XTAOpHG
BDiI1iH0pvRCVWABGFIOC90Gfsxd1sFwHSbAqnEE9JpgS1krq9yVDaxzhaQ8KiFegvI0PD8BcM4f
+WzNSTBXVgimTXshglg/X1dOi3SK6uhCw8Mayjl/tQQ+LJLrjWqkHFMpzKo5FDY5dcODsl7XU5ne
Dz0d7ivfadadU2UH7ffiu9Klh8qj7hgHPdsqYKfUWeRqZqVzn2WpvDeU7V+VJiUvQmn2TFTrvowV
ny4cSmd9qdNXPxG3kDcgc4Dexl/B6MNXN2cxFAx06lhNtr8VnYSSs9WVYgsTPPcu6O35Zpp5+Zhy
F+ALwytQUx/dHnWmqn3w6rZaAgHl7mfT61fVKNtllo/kaGQsu3TgYCHP30VwGFxcXU7/g0LJeaDy
Sg+E9n7wYs/JOF6PzrTJs5nJnH2nHqTPr2irRbO3emVxeImb0kosTQw8Bjm0xqIryrxfjNDLCK66
tK61DUyJPZ7Q56rIn1mdMvMAOVaruueQ+WSxdjN3ZxG796MmnaFEYo8UyKhSD05zN6apZWxRamh5
zKYCbishhKgkgdsYYDgbt5Kzv57KDG/bJHWfxpL7pbuzlQkVjLyYuPtYp1TBgrdvu0VJx26+n3pf
taE95uLWyoVxw7gh78shN9KFIMO8HmZiOrdQhfDBRXfyk3+Fk5XzSkL36t6Zy+DWmSd7DMeynb8V
nIj3DB2i27m0ujY0/W7aVXPeJ1mNZsVopXGqyhRkZ6hHGnEFVfzr3O6GV2E2vRWCdxk8tg431gEw
aC1wRbZz1cm0f2FKoaST+sa7yCthhyzP2ABHjaZVW5hdtHtH8+apmOWwajsXTTY95N591fkZIKGD
Y606ytH/MQr/ZuwouXE7wZ5m3rdPXuN227pIvRUf7fxNZ9bpHmdX89MsmXOYbHjTCwAYn41gHPky
z9tsQ0Zq7BBbvKTO6/wWRjTyep49dw49UVmrnIvuKLsy3SCKzttCtvnRHZQF4BS0LWJazrWIXCOd
DjUx66SfzHKP5h3bG3CsOjB4TgNSNdZQSuspa++dQbpbmlnjoUzBWwC8EOmw9vhWGiTYlWnhuDF4
PWpD/XL+Jri0brxggjh9wHt3W/R03Es2WWi+iKBZ+kOJq08zsX4JCDk0BhBuNzLPocs7Ei4fkPyi
GghBfziP+UYjRxhRuKTdk0YI77pwc++RFtpeSYsM2x4owpB0hv8ytGI4amH6V3TCK5aMcznl27Rz
jOmmblVxm5swQJVt5+/LIehvB6qMp67UM4lLrvI1M7nmy5Zk1mqkrVxT1ZMeztuFeJgRDB6EV7Q0
lBB9eJ91GQRxXghUFLC78iirOrDXByDTwGFnRZMYSNhfRvj+bURJyioWyqy3GgSvpejMJpGTPXRA
mafdDXfS0UE7c8iSQE3VqvA43+FsgICEHCgbFoFWPgwGLGhgrbkkJotH7tc7dBvaR4S2Ke7aVqxB
Ty1vjNQwt62erYWfVjNfYZ1x+nS2z7w4tQfPj1ufUTCTah4EN40M8h/jlPX2QnYKwjH97LZQBwgm
raAnNzR7JInZjehdvZ1gl2vG1jxmC5Ka5Q+3NyBqm4qM7SdmuXGnlHWtWzo950UvXwWew7JUOXtr
IPux4JSbOIzGaQrtqkqXWo52GvZkbN+6gFavjT1m12YRjE4yYQk3bDTsgyFpAcqGUcsVcB/psSt9
sVeNnI4SLk9J0zh8l+Vt+Wy6HcgAMBhHOXmkWbfBDVkve8+Urw4M5mCGmw9wNHWHcX5KoUmwcpq6
vrMhoMNDr67hptd6PkoWuVXV137j2nfgl3T3c1HLxGnnuoAMY6a37VCeusxDeicaE4VWX6dkw3Ov
O1qFUtedSP3D5KaolxWGv6u1q74HqSlXiHnpKivm+rmgHtl2uSaIdl7GnhstQX/rM0vTJYyQA72q
4XgLOoXZ5c2KSphkEV+d1MR7Lha5JylcZuy5uPJUngZRTXtQ/gvo+69w7g/3RWByA+6/mmGBBRIQ
DyZ3G1mbLlrswHbA/KjrQ6sx3F2ji3TZdeiDO5VbbIfc6kKddhJ6yy5vrMgzW7tPFLHBjnJ0rdaG
Nza3eEJ+gDZzquvQmjtVJ9Os05t6TtV2MDiLm5qTq67PIaRB5nEHISJyzaH8MoR2yfxtSlIaCaH7
14LzABaRbpFvRjrDoENnwQIh34TAQJf16yyryRFRSKESCdWhMh7zMfuWtZaTqJJQXBJE4WzIkMmE
W62NbQnHhHV5EtRbKPRxDpKgGd8P2fAQdMpeWqqdJQTAh2xvtFnjxRyMzmPpVHxD2gL2fNY4tRlc
knl1O7oMZsmzJ90lGFssiETnWVBbrzPMHRpLDwSmHDSyZ8cejyaOz1uGGafR7DrqXlQFu25s2W1m
oGTpHRSLKI5FofOlCfjvQVgsvZuaBseRbH0oMhtutVN9Xh3mRshHN89MGGaSgd8XaFgXsJIWekW7
gVwDS6PWPZ4x8iXaqUfP6Ua8E2a29nUvorT2TZSL2+waHmjMj/uK+FAiB/m3aVxzPXKL33STxTFi
Xx9AD4Mppw7sdwir9gvfrSsJ1zQyvQckhSNMOepCYeldP2kdMqz6lOdX+VybCfezYGNSMEW3Rm6D
Etsh+Mb1TCHWYkqym2FcsO2CVN3URCHLMC3svlh5Vb/rzB4trBSKY3yhcqNMUhrAByIfR+ItKukW
h9Lu6iXaJv2+JaWzIG5bHJpWAH4F5badXVnm3rUbSD0PZOzu7Nz05m3l1el+bmpzA+K1cddnPHVi
UbTZHbXnYQpr0mU3imq1GGwN9IXvDN872AOLnYRJdhE3KUdnrzE4kAf13F7JwTTXvEfWFDcwTV8o
WHQwNCBtB63VARIGGzUyzpNRD2pFGAkAuk4BtYuw/xGGZh5Ud61R0IR6BZwX/dF6aEVWbu3aEqvU
6dpHQgn0fQtNinj2GQhHFLG9jkCIZ3eGo8gaJsk6S7Q5lw/4v/1e4kBM/C4zjYixsn+0/VlvC+iL
rs3eSM2wtHscyKMWKU4LIur9KKhzazG32KR2KcHTYbwFAsioXMBDWLH1NAr9FFnSGmKvzjKHVtqa
BRykbdMa5rcBScFdJQ35nBoZblQ+9v2a0GpY5EipjUj6jtjgxBhXsg7IgDp6Pm9yCwF4wYzRvtH1
mG5JI93F0EDIqpBudiUA6l9hWVEhDjqcBk3rOVcS3w7KgVaVx1PvoVJaqYzuCpyuV4rPZEkKk6xR
NgiWdu5miaGYPuCr17eyd8YxYT6ZfwSg2iRwkAecxiUiIb1wADWqin2l0/65ypS962BReYRbcnkQ
GvlxSKTSGIBxd2kNlv5etKbciiDPVsKehk3tNh1bpFWaXjWmEWybtByToADIAszGqjAjp3D4Ip37
+YibdPZqcgi9SZOLxJEVASycI5mY/KZFIPeFSnCNgxRbNvrFE/WJuLKKiiSpTWGI0aaF8TKmJu50
bkpxf3I8hAJuVnQlK9VsZ7ur9ixtnBWcgMBQCex2O01W9Ua8iS5SnYoN8RzGQ8K1dacgr+FH5lgz
4xaUF34Aqkbsu3b2nl0Gy0c+SO1tS8f25coSOfJoorMfbd6ro5WzGRC1vt7nnV08eOUIKX4/l/fO
2BkbMEqmlZ7B89AGYvCSZrRdozSqtk6HOq+rlcFx6YB/SFUIv8F2J3rfQAhu0Y4ip9u5rAuAmRBk
l700xhvf5/S1VCUFW9EY6lc3L+SxnwjKL0gNnhXiy9vYjnRpu0Jua0EMEc5CQLy30kWLZKnIXzJ7
KByIDFD9rSJlu+srgMQ0BMimKPP75puRqmoLLTlBwb4IqvUI74ytQXyCjLlzjnXLmiaeed3DY6eu
Ig8AIRFVg8Pyw2zXwZWR60rHE0AWJXLqDHvXot2+z3CRTiY7aB7yya9W7uz0B78cDWOhYINq7yBr
zNaNHYy3XumXsDKcEV1kroxXAuAXrLqad5gNwAAaSn03RQaLn6FSZbaAmlCxKZTTbbjJ1HUqmyIu
eDPf1rMkr6phs14Eqcz82Ovr0d6kwWB8a3wR8JUQTVPcmlOJrsuUQ3vfALbK6iujglXayK4pesPD
nS974+homGFELWNtDjq3X76RqVFyPwsWvImBgJviVzbdOjW1xUEYfrMD208YMRMuaLxDkS97JzdV
yAezfXHraYRfr+vpdQ8Vnh+pov1LWQ9qq4pRf+PYvOYCvhiesYKuwJh0Ha5VuIKOtwJCBynwBT57
zRV2nCWy9srMTXYnHJP/8Iqg27KhZTdamgzOjCiLXOdm3m39AY9iQRyCTopF/G49TBNzlrJ3bUQD
y7sd6WRApdt3xmdIMM1L050YEIQefOwGXE3FobSQoMZZSg0R4x3I+dZD2ltAEN/SAAnyABd61cA+
KOtTuRlEMwOt2Fr1bmpbNq5Ki+hn7qX8jeHOYIaeWfvPlT/KpSkD8U7lzJ8KMolDb9l6SLLAEsfC
t4YkwKcfUg8HDyo6nrIj1hn1pgt8A7DFgbOFWfnNteWxEgqZfQGY6KRqgDcV5a923oorp+2RNsKW
6VoWxfjdhhDjXTkq676DNFMDoz5D0wjfvFdLvwzMH0UGkjXHZRCNirnWb4RDWXxZT8R+sWjm4K2B
H/SC+q29qKmybmo7ExB5TQtAaiw1uEnWMpwyoieH2UutpepduaqsphMLQ83+S48aVBW5MxAVQDAq
4B5LLtQ+7UrnpqmbIvGII6+gLMSgJjTjjoBbGpLn0HIcyWFDzmAwVQh3TnCtJ0enadHorhR3b30e
oOzd5B5MttF8wz2ITbWPO7a2UJSx0aEouVfL21bXpZ14TVPi1KVjWiei7essmvGfZuF1EFlL7HzM
9xDJcxTkBgMjj60B1bY4I2W/waGlHnCUB3sUgh04FdsOSZqsara91ZgvjdOQl9Gypwern+idV8js
QM0MqWHlF9M7ylPuFQJRl2Qwk94ZbV5haN0P+2ys5Q03B+cmHfJ6KzxN9pJW45XpVVUB0GkvABky
OoiUi8n1tsak/accbAQWW8QK9uPszg8NrvWrqhEtyDkFfdP51N43SpBgEQTZbMUCnUmYivhZutJB
+ei3bvWYe9O8HbJKr2C7aW6UXXhPrSWhBuo7aXprW6J68rtGrmTH+5MHNRPX6MyTtdROt3ZZ7TsL
1ijUjHiuERxLqtJDL5vmoaod83Q8OLwJUVOjiUCdr7ge0XSHkakLUx3RNezJI8NJatGexxX4FfO1
R/t2j4RQv5os6Cq8IL13neHcxCEz8rU9UexSpP5PLp/ZYx0II5kA205oVrQJr0Z+2w+ip3B2m3FR
ybO2SXKUANx4ItW4lQ4ghaGcBmRgxujZx8qz4S/lF3I3dBSvyUQaww5FjhLOJi2RWYSpnKgfmlnQ
sURkZtkuKqcZSNwhfL3SDg+vALzlaBKFK1tBK1KFptswOy5I15AD4KMVfN4hJrTNSg1Z4obW1ZXV
+uO6HwakVKauLftILI431VdDsM0J7lQ3Mq1JGfekK+V71gRzcdNpL3OhcY6sBsbnHkoUa6tls7Vl
rgyqq36o7Ok4lSAWoSkBhmS68gh+9a0uM/AUnSJIwfkv3XFFi5ns3dw0n2itcGcJ/yEsKQLqOXIx
NxBsXwajlI9NClPJ+B+1l1Ej761+MbXeuKesoVcVIQ7sHwvXvfkHa90+ZTOOI2W6ZKHrILtqVYnT
EreVW8/p1a2yTSuC2EH7z5Lsv9Um2RdvrVDiR/fLJsmpmXLbte/v3f5Fnv/m/4+dEgdNwv99p2Sh
gLN5AZTo517J6UP/7JVY1h8QUIcqD9BdaI9BHOW/WyWm9wc6JEAEwtebQgnp1OP7u1PiBOiUQCEs
AEncBvjFxYf+7pQ49A8KMBhk/ND+O3kHef9OqwQfxJ/60Cyh+EIe+jegO9hovEB07axZolC1auta
4mrXMiv/luaCtiEPDG3g9IcoDiRIWuQMUBgoiqi13fq7X8IDfO7NmOLqukJRHSj6CcUSaIjUlg+F
aLt8njSsrNLBar6JAWULwISCp4yl4wPssO2oNeY7V7oihBVkH6tRsruZtDCu0OjNTGhsvtco6m+1
U+VPA9XzTdmWMfd1toP5E1kZTTUuUDfnb5YDucCBj/oBhxi8nxuXIPnqyE6WFBUun6omcenAVpaB
pGBqvHaDKsNrazxozKHKnuucJoiMbyjgXGHr5s6DTJEIi1k3C9dmej1nMDToB+e7zGx2C43v8TgA
JNjHrbC6A5Wm+5pNONt6Kmbkarn35E4of8BDYkiXVhZAX70cvOuyzrx1oL1uUxrAmwCs0G2k7UfU
DXCcjISCmlv6q1Q4iEuy9pI2M7xF0ItmNQxu+hRoyzmkDhpMWsaKjaCXOr6RsKkE+t3y5wOfy/ue
ApYSkiZD98kz8nFnN3LYMlwKEwEB7bh3shwprkqXqVdDHcp9Myu3j7vBHK84dce9thnfpbioR6lD
6lA4xZVvSzPubGNMDJmW1+h7PVhFmkdja+BUZwpTqPs69CBTsRFpCzlAU208xiROKOc78THtokXf
2ff4HYGNxz7IZRv2ohuXcC6FB6klZeTaZfY4IJ0PB89to8ZT3n1ZuN8aI3OvSJdClK+h9k5kuVym
yJ/CwUfBMPS5cpYTb97SEvJJw8TsVeXOZIPrULqwW1u89OwB/Q2IX7hle+2R3toP6BZEOuh+yMCa
SFjL3jyyCaVyDq9tXL1RliENzleQSowtukbwCRROV9/4GQdHW2u2olXGl3pGPjdNGZ5HN3YP5kCH
h1Fj4XQ1GY+2mu9do9Zbg7Jsq7kCZo1DINpyyRBnKN7LU8uKNbiN+wNg3xKagBP6kdawSQdhJR5k
AJ6lPTRLOHmiVN1KY4+OxwhqTTEv0S+yFs7kwWYG17U9iMBlF3ZNyXhMyvEbx0Vt5Zp1fxRIGmtI
z4+4+nbTo4GPgElSZNmanQjzyjacVTp1dFUXZhZp+Mkc0Rz1BGjFgXjg6Mv8T+rOpLltJF3XvyhP
YMpMYAuApEjNkm3Z3iDkQZjnGb/+PHSf28eS61rRd3c3VdVdUQYJAplfvmOAxGD1K7dEWbhZjF6L
Rf033qxANFuz69I0+lg28VlB1a+X1mS1+1x44MJOVVNsq7YQ15/50Ynt7hhxWiYsVrrVCemXeTSN
zt7HWf5l1gOGrqHKgrJojV0RZw+LJ8EujWb2ON7LZy9jL++3ZTwlc12Hdu+iVFsr2jdmpw56xvZD
QlNF0Bt1DHOgvm5uko07Y2XiWmdh8opkyb5kLLpERewdZxrTCfhqYWShXfJwczQrUA4eNjNW3nLS
7h7LNJ1Ohq7LIKnxgVnpRAiS6ZSXkeUws86m90Flc0vsSyd8Akc1t0msls+0LRgoLOFbdWNdVPPo
PCfVlgS1jU/JW8gyKcy+2cukaC9dBrxHkVImHxfOlbXV19RXpF/ItXjo6/yLSPtx13AKuNEO1X1J
EidHkZPivG7rjmqX26SC23Y1OFzBK00gzGL75LiPMMs57tTWHcJuJaBRALbyeWp+wXrOr2ABsTjF
jv7m5Ov6ESY4Naii1I9V3+eb3xnxJYy43GUMRn7LRnTVlZ7DOzHEJe8Zq2/dAIKtyrhjDvuWWheO
I/rdqi0QHOdrLC6UKpNQ1RbJk7neL0377UxG1/syma/WZMwvkrak1boSqXiwhny7tV2auefGPhLv
TOig18CcdKNvUEQV4itudklnRvsJUvTYFVZPq/D8JHKZ7QyjDFKZBZURSekXmxt0cXanbAfJlxbk
neTTZWxa1XFUCPzGobIuvK1/ZPa9XU2VBrWccJXYOeqwXEx385jGTwZg+m60xNe+3QZ/iaV7N5Yc
VzqFa3uKPldSH1trHi661fJOs+NdEBpyMqQ1POotIwGejmUxa0AWwv5iYVxqj3+K1nhtyCoBtozX
tt7HszgttvdiZ9mdtPIcJE5E/rrEz7AzkAfmbN5kaducHJW2oS5hsDlmbd+Hqc1Ct+c9zVQz+FbS
+rECiBY5PTS+FSlJi0rPr782L52Vf0maiWRmUZLuWHXgcIUd5MMy/0ydePE9bSYXkxMVF5sl5JdU
pe4Vqi+9E0oTKN068F6xu6ujqaXek7UKu6s81WzlBAbpdh9veXsFOnENBL+eNIB7Z5v3vGR7UyWc
J4DLEl9vN6abZ7djgUNQtQNIkTXZx3WbK1wgsYkBY3KLwzLR/7BXDSfztKiTF2+Kpo/StJuLwpnn
g96ol6zn4mvdW/YhNmJ9VP1sH1F7vExJUezdxOsaf/Fq9zFvSDepUC9zqE7jS4gYcegH3Tu+oeM8
hMuQD4ADzk3sjc3duY7Cj4dqPaxuUkLu5sZhLj11Grchui7JLdsD+jfHbS3qy8SM1qNI5zhY5n6g
HCITH40psQJZz/N+XTN2u2FLKRkxUmf76MVpVvuu2/Q/Hdoezy10rRV27UwJNvvEtzyS2td4HE9e
VUMLVWL4lG3jSI1QmqIkWecfVUPqub8JJ77MIDKuyyx3dwrtSTxPV5jS7b1DzwmknrEvCqM9GsPa
7LU1hk6WPMqmdn6AjHFj2bKPhWGXV5M9TLuxd5ZdZFSI1Ln5mpYWpXYGOpDbBVnhRcuQdaaF3Yup
cOOvvdgY9dwjEofLxVovleYAxJFbtcYe9jKwG9kGuRGd8nQ8tll10XnZ5eiC9rcbi/cs7GSfZMW1
bNCsxat9Ait0AJGWPrTx2Kb5WFzVbuns27465ONy2sDL7tdJ6fsxUuV+Ked6r+L1OzzHMWoWf6OR
yFjo6sGTTGq/WacHGxe+zuIvS97bO7nU8OHVjRsvW9CL9XKQIoO/iiAX4V7NfLueNN7TupS+Mjo8
tjO9IuiBo3J49vLVCkQ+CbgnzMc1KQ1GcVEKB3XMVoWuNsLW874nBBSFScZDzDuyT8ucHbgbvUPi
kgmYz99a8XVoKpLarcRcrl22spCuttInhvphXeWDG3V7tXAnl94kMzFzrrIx/5h7kPqJN5U7VzNx
xeha1qI5pNWttyYkYW1IMeM189e67IKsH1IyVowyhOX80cEAhJDTTWDAxft2AbNqu2Gsmb/9SOZH
jL7f68n7hGV1tcbrkrHbr2wz2wmjfOgixeefLu0286eBexwVg80LwyKTaPbGwqSaxMZb1HjkH61O
enBiqAahL9DdNOHGWeKWzs0fybxcLskwhflaqh2miE+DY+9yY/xqV/VjPRQ/pi5+ifJ2hwYCtUPe
gkF1aHGZVtacvBhbpvdRNI8BEoryShiq2dsTg+84jVcrIENoGuXJia19MpKd2SZjuutnZuuCH95X
uXQfPX5rTgNT0CgbPeT0lNiN8BvTbJEDwM4k6U0sYzZLK6WL3lXszsXHqsZpvjbtp1hbp4xQt4X1
dEW3db/EWRhB1g0j3InZZsut2OL5yTovm4I8iOabGOwP01aJ0k/M9ErwJgOTnxp0BesyXnRdi2Up
tXbm4NKdnspgyYrsppJVdxJmJS/WJEabzlPnfW5a6J6+FNZLsWXyK2wM3iMRgB2emPb5Ueth18bY
OmxlBcXS3OQ8hpwtliSUhUOnfRIrRAKt7n5Otrft47FFX9bylAPe7e1Wb7vVyCaGt0rczF3ahIMy
v/HtToUQ18i7VKhVP90SbeB+HCDj+TCLcaM7GTEUbe6uFaoLcv5Y9Aid9PNy7J/MDC2m9qbb0hzN
PVxjfZgAXS4hAY0A70953XqxwllslD6DS3Owak1UdPOA9IeP7bHQuaGk2afPCJOzKOXKhueJyKAC
6dzMT0gP6nrlAnH3KyHkjnVTR+mpSdva9eMqPfVuelin7MvaDfVtNkjLr/PplFfnlWmd8n1OSucw
uzcpOOJl70xgUV1rXjOTKFRCs8lLgBmqqK9XDe1kTGrvLNt170VseIZjH6esGC76bc6OY+vesQVg
sNuiy2EGUC3qdnlyIpNzRTv/rHCHcdqJDd8ZotM0k/VSdnDo1CSTK952y6FO7Osk7R+Gtsj2nCIV
r3Pj8J6kn4tJs3eU2IVKxGG3kzGoz/3ax2fVImubcPodoNS3Ik0Vsfkx36uw9d5T8b5f6g9OUX6q
jJyl3FMvk+k9ghk+sBuGVZoCfAp9dNVW+52ljI8Fz7k/lg7vcbGuQTSXbLqOF/nbzOek8cn252G7
L8EEfV0Vz1ack/OQrCLMM8UA4Q7pzkg36zt1joeKUzxKtSKYIeWMKjpVeV2EAi3DDsYl3sWyKZ9M
5e1AaYE2pQxlPjbswpghdaY/WSaBxYUnT3mNbK3wrhJMGP7o2cuxIQiF+YFFdUvEw0QC8W6T8rpw
9Y4FLAp7QVD7imcBJlJ/iXj62GtUcd3Vat1NqfV9sMZPDEa3Y2ngGtq2ewvJhKycL1bWOmFRMf2U
0gpdN0KwZmXmITGNJycHaSycirnctaIdhk3SV7r6U+1hJViSxLi2VYrRnM33wMjZ/HTTcgWzbWdu
IsHhjSxIUJBy/DFmpstTvDQLzTJegbyuErSKu+5wLdEoHXRbxNSDbRlPPPjmcwWOeIBdpTu0LPLi
ZAEjfhbbZD9ta7/6UqXiMs0wicSJxA0Sj7VPgth2WJPSO3boJD5aI+9YVPb2yGO45GhQNQPmOplk
mmZrGixeKZ9KUczOfvTSz0k2AApsrNI+YJEq+eu63qjWXpm2q+qjap2vI7HZxziry1NbWzLIG9cK
p5XRuBJTF7ixFQdWosk/SB1UTuOgQz3U+t4yzt12eQ1v5Fbph0qqbM8JT9x428quqwd6IWXk9Aga
LGQLriGe5ygf7sfBoywSSe2LKDnz5dtqXnuZt3xo+7i6MOICY46UBEe0vKT+JLP2KZ0W42IwtvzI
yziRU9tYBIaoiLFuw8jl904ZPZoyEgQ2AGLuVFO1D2jOsq9jrwxOXp28kImV8ZT14gGd2wZbNaZw
KZzpu6aSO7t0iP3NI3cfI9SCpSFmYajTYq9NnUV+g3fh3rMKBsdOEVS5mPXlWUMR9HavvnUNvJw5
9t6Ju0gwf6KR+zr9xEW3nhdxsu1iN7Yb2/hSOWQoNO4aIfV0m4Xf2Fr2M9zxvh1n9zLPFxclAfoF
phoAZBQY5AUOMscGmBBTN8FSC7+K+glVolRfznn2112Mh36dZBHqNm9PeewJskTpVbOqRbMf5dEe
/Wr2EZHqcwt2dw8T90wkLyZ4R4sDTd3dUUaxHRaeTZJownKVt5Vz/gmdnfTQLUHIqXgMW7u8LplQ
wtQAoou2I0ZBIJItsKhUKNW2z8tzNE7yAW0XciikA80ymj/kqN0TQ74XCi0JdBateyGbpjlQmIGY
05P2l6od6UqLCqwMcFIitpkqwdLEHUze4FFUWSYnYfTpRScc6FCjbi68sRPfmnFN90NNfqnqkibZ
DVhUP+YZ3R9mb8d+JjyWKz0tflXF9sNmgCRNwDPBvHTxnYjAF9juRWiWpH60epnuFnNu7x2r0U8s
L8WTN8n0Q5xE+sYwluRQW739EI0xi0CBjOqBODjnuKVm8alq1Y3lxIKPsFTzFpYzkXdwM4x0rukI
j/nKWqpApll5Az1oP9kwA9eL25aJn+KvAI+LMuMIi2PeLrYz650TrzkN7WOng8wR2UHrtb6LjaV+
cIBswARkMX6Za0fkQZrK+DMKLVBPhzXhMVGZhP9zhWGCMdmxtUPTho7VJibp/81B8f8T6K/wOf3f
MX+Y++fyufv+CvI//yf/QvxN+V+khKLfJy5cSwNXzP9B/N3/wg5x9kCT8oM5iLzrfyP+ElhfAvbT
Wad5IvjbvxF/iaNCnj0u4PP8hWKv/wTxf61Hp/aPNh1PcSWIPiLhfvmKf9PO11UulizdsNTWbPFe
66UhYEe7Wxml3nFDvU5N+XWpc8kJVzFoyrXdN3auPOX9h3RaAssWic/lrH269vnVoqfqKiGzlaWy
LD5mSOkOTTolx99+lP+xhfxuA7H/4au6mix6CwE+0kbnDbMxzskalfFGBQQWhuTOtBJ3Z6HjcfcZ
XqXWF06mMp9Y9/F6zczuZ2yqVgeAbOajtif9Pc50dGc5XqfDruCERdCyJGNuMztwjygXpbm3NlDX
gzaz+aUlQQSSQiVtErQut7UTRZkEMI0ohRg2qxeaXknBLa1MA4PqwXyMB6+Mg85po2+xXqenaZIW
JgpRXXvTKobdXBXJx7/fFAifV3zPv34VjawDr+n5V1Hnu/bbA7A2RtSps7B4TqHUMRc71nM1UfPB
yUeWpS8y5TwZhWU+Fz19oKGmXhSNQN0QrKM2u/2B7duy/CyJ5F4k0Bp43OLme8+SpX1vakqq8yqg
IZ+5RtI2VY72d3OxpHmIZT58iJARnAeRAt3QmLQFpmO3g3EemvrzMrp2HdDbuj7A25Im1bkJ4YiL
ElkRem43fM/GdfmAIosWD8G3mG/MdUxupoW22RMJ3QnpptGY5Xuj1CWyV+SwE1+ImGW/9Bo1houy
Bmjj2VMrWBpLL6ky6aLpuK+GZ6MwytyvFO72Yz9iVrpGcgKE2Pe2+zWiaDW/qHWCFyiZOnPbp0ic
dGhGXqrDahuHRyWdOL6zq2yx6KF2k2fdaUuh1bLkcpj1ws6nOsQafo88rt3lA5HJftPLfgiNLXXa
IOlSqqIymbooWJ0NP327AYmNvo2wxWH/Xow2HMjJt68mEXn6so/QY8LVqOIhVR4VtxoJPkLvkWc6
dNyi0xcUYnrWd76wkpdrRL9joB0Y+nsGGT1fRzHb335L3SaFBpvAHQqeipLtvLKKY8RUUoTRlCMC
HxrLIybLzLbcr8vMGkKUoQA3KB+6Wwu2BFiezgKiM2VfcaaKpj76Nm5Oku6dwdbQC0u/bmy3rUK4
NXsOVeC5Z68+27k7h16edc3OGYt5L/JoSfcGUvIp/PvD/08LksuyCwmqDJOqitePfp+RSTsZBMLE
tfYOCjkkWre+vc1NC5pnnOF+tgkV4mRkkEvFGL38/fqvTYu/Xj0K2KBsDU+BKJ43ht9fvcEUcVq4
BaBEFtO53NXOpdWP6clySFHAI5K9F2n3DysgRImL74izPezumfv97V1XbWLWjemQ4lrRxzE4Crva
UnWXaVefJUBLhyxuc8JBLlm4tiD6RdvY32AI6nW/gI7Tg4UwZ5PCvrRFhgTj7/fjjWv0fEMI3HMJ
qjE0zLjzNvzYKvHEtC2Z+gDfmDW99SzaRjo8G8Tf+fGCWjOLl+Simkrt+TUmhsAeHNjMUgxImoTx
zo513hH+1zh4/jzs16RZOPTIe9o22J9/v1/0uVeGaY+AxqWDjn7KZlTjGiVH8M4X/3MRlswIDnsS
3mo8j28WYbPJ5WwQbQW3NE93shhgT9poEj9Lp9c/xVKvmCEyAtF8pEmdSbdjym6NvJSUD3OcszXM
u3X+3MrNNvej6lrjDA4Uh1L0URmOYJr9Ox/5z2eX+md6dalF5MYwh7y+NSgHpJ6i8yeetuabadc9
+VFRuU91lTwiY3kvl/RXgMn//hbUTGMstZRFICNk1Nnu9/qCCJbrMRYwpJMonE9IYDwCPDsFKOjG
mx2qdq6SQ2kW8W3m5fmnee5sRZxuL/Z//61ePxOMLgwv0HcmrdQk9Pya5n5/JpJNAkGYBLA6OCHu
C9e1iOvL1w9/v8obQ/e/LoMtVp67W13Nk/j669rKZGPMk5Z8o8V7WNuyMIOyLdVDOhbr99Fpov2A
DeLj2jvickVzageLUcH+M8Tk+T5R6M93/O/kQadN8fD3T/d64Tx/OJQrTI6OZbnn9os360jjZlbv
RHy4bi6jY8uxYbcUZnKo8uljPMKOus5khlGbJ2c9XP/4n18d17BrkMWCiuaX3fe3VSztrD52RtWA
Iw4mMF6BAg+nBlpMUFNaKkFHkYtbM/XqjTHuOr3N75QovX5d//X9zyUKPPqs2/JtKThwf8KMxzNA
vHe10QEE2OcPWbvc1Q20a4RA+sJa+2n39y/+Zn08X1caODstD/coO4d8s2HYba2srpmbwMnsOt1B
2wLcxS2T0QT4Rzengqfra/NWlpzniN4Ced+nktL0sJZIj/fKkMkS/v1TvV4Jfn0ozebFPurhHaby
6fWTyjNiwNjgn96iYvK1Ew8IiJfxk1M42+WUdO7T3693fvJ/Xwi4CS7joda/xnii1F5fz16wQYuc
TcysbC9E8CZ3uZkXvujc4bEkO39noobfR7Wn3rn/f776v18Zv/vrK29mgf0pt8kGz5gUYxnlu0gv
xTsr65sgwF83FIIRuQ5HRkov30Y5zZ5UmBY6om5xBV/EeEmvEa/kJJKb1Yex0N15q/s2oquH5+sF
Rlwdf/SG2Lh2VtM79WWdHzNcr89ygvn4+813fgVzvbn9JqmXLAAKhNZw3zyDYz1a/Qppi8xivotb
271PxdI3aGCL0Wf67kJdnFnoDUoRNb0cy52HzlJm4uAm+YI2P8vyy7rD8OjHnBIJM7I7tjd7i3CT
m8WgvpdWPaRBnziiDps4s+HUcjP5rBLpEcDbMz03UVMcePC3Oyf2njK43yvNlhHt8EklNoeYVN8l
wB2Dz9Q7vsjESz6jnu9QGAxJuu0M2QCil73RVftqaWARk6gFiJld6ziPsiSSrBymJUT7FIVdpdAV
uAgSvqAvNQhPNV1yIRM1tYShcvHLfHK3MiAMY9KhMUTpLV5WANy+Ma0jwJPXHxmZwa2JrlAzKFcj
H+fam6NgnNsMvtWJQEyrdZ1Qjmg1Vcztpd0d0NwP/WldF5Jl09osQqZn98VthaBTcFHtJ2WOyMVw
PvNSx32+QPIPbfcTukSXgS1LuYVNIdJTlfUM07Gge6OYxuHDIu36cxGl/U83ttuNrgncM6Hsu+xn
YnICOPJsOi5Bw0CE/tot8zemNqwaGwMRpqa4hBvZvKK74MUnoz8zojzeZyDjAm7UXG+rsTB/ju6y
fHPNJLnhbDzZH7xEpU8pmBQnAKwR1yNEF6fiGgm/n6Y1LukOgXYZlAIY2o+Gkn4fazGGfKd0DSvd
xKxhPrp/Phk7Q+veFI0NXm1v5o2eARYCA/8/+bRGAjUxRGPXhouVQBQoXaHraBovXMxq3YLIlPaR
vleNtGUdKSyaOcv9WMd8+4S0Glv1hMTuuLS9mflixqIPwr0CbKMm9PgRiz775NYr7ogJ8DCwSQf8
YjGb/uAosbbhaJbbiyLs4XOSJ0MV5sZiLkdYFWn7iajsD53IkUGOs3GP7tu7B3k3itBYbZyyNV57
H5aqR/1FPt4CfrAtN8O01YgpGyTWOC5G/d3E4udRFa9zXrTasXHquyo6cG7hBN/VuPF3FjYthC7O
xBFRKPwQh34RcQznPlNxPLRzTTxs2SS305DnE6xmWnMCzZezjCNpEM5gLeC7jK6RnmwSPPMwnfKR
pzRq6Z7aooTzqanq9lnheesDqSOIfKABa/MX/HNnXeLSvjjFkjwT6kWAgFw2MgjWNHenXWmMdUMN
JngUt3Ps8h1WsdE9oWN2zhHJuThOq5WIIE9In/AHdvxvkXC2BeanpYKJr98sN+MqY/OQ49yxiIA1
JLBMg8MuHCITG9202RziqbAusv7gND0gMSN4AzQ9KKcPx8hYq0Pa87DAhPUxdLtVezziQMOfObnP
8MVpZN/gEBsWFFCDQjSqIODCbkBmg2HMiKwQXJUHeywRHCAj8W5qfig35EANLzvxmjf8jOlw1Yo6
78NYVcQ1tJnj8geWsfU5Tt089VvpNTSfykx9mvvCmkI1jGBGRRVlnx27oD9U01gijrn09NemHkQE
19KXP4pVt/diwkcQjGLVCn8dUrudtUbVZbfFybnBrdEPtepI5hD4MAgAHGzvC2EQ7svgedHnEqX+
h7osxvN9Xc4voO31H9Z1s/jcW+NWO3MR5HvLNGav6SESvpgyZvAa7NxjzEmkjd4r3co9G6IcLtAu
W9dD7DSoUbD7ujvZFIjRmwn/SIot4cGTxSJD3bn9Ftac9FAn5eP8iAPcM/x6MhHdO2s2Gr5lSZQ7
8TaVVylWvWY/uUPSEGxdG5e20W53lNQWhEjMFdxaYUe08A6o3cOlSPB2kUOQUmaH1HnZubIRF/ZQ
TUnQLworcZ3B7AIHxReImXnyK2bnHwj54iJY8sU4pTwRXlgWnelcm6vDAQt/AbUkmJyE2LvDmSvt
MZn5cd5v92K2qp/GZmdP/AnOS09qCizc0lZf3LKbPfRneYr1C6kj6eN2So/git0yNBIqkfD/GHYK
zN+lD5ixcb8qD+ZxtC27ukUJOETQ9DaYodF56mGJ2vVThrRZ4zB1l6epqJfmtPY8LBdOP65U804I
awN3AAEIEbkWxcVibgpgxnHq0TfneXthDTVvvCziKN/2LhrAcUpijKtYdRHhNoZCqXimj8yujerS
N+piG/cz0sMm9mXc5NYt0udxRnmo+rsiiXoVbiaeGGj6oi+DrluQijRVU36ttk3PLOMGaFTQ1WhY
gsnsnPWQtnFpX5tt5REMldUZXsoUTmlnW9uE2DuR7hK4E6prbCkjCcxOY5JxvppJf+LNUXaIDot4
4FqOezNP1acW2e7DVpvbcNyKMr+2lp49MbESA7D1bKU9QFvt6B8VVzMmsPTCQWiSBX33QEYH20U7
xWWwtf01ltn+Z4n0/cls57uOQAyf6ebUxGWdvjfi/XmAIuXQtQ3UBbaJ5fXNJFmgXC7TjtgBdH4m
PUhDTSHwvHYNOR6yy78jYMQvZWXZdptZi1n6iz6PCNHYJBSc0iYEXAu95vr56Lh8fJ2MX7uGAEVW
duFUIRRcSsqosSIrBrIpxndm/n84iXAUP3904F7j3ET4ehRuF7Mpi0UtgdcauLFcOzs0a0mMxtiY
ww9Dt49OKuGiEzNHoFm7xvdGOsuH1F6AjScDdcV7t9Sw/zgXgEc4wAT2OVqHs9LrjzQkHBqqPB8D
z2NVPuFtPb8Bc20/kyABBOs19DmEhSXohzFcBAYYsVsMtnOafSoNG3J3ds3pHtWdsaHOQAh3fpEV
/eKEKri3WGWSn9JSSUlo9XAu8UjcbuWsZ03r+ZIrg68QyY95UIhpomR2qsDCe0aEiN0U39oOR8QJ
P3mL3k1q6sQNfi9/MoUgrGFao8exNCcSpuo1/hDxuD/3RrTYJHeM9gtwrfGl2GLUPLnX0hCcV1FF
7Dpq5yXsZ42ukilkrfwIGbJxAXlvYguPS/WxSBcCTZLI7r4kUEmPtpmXksKhCT9ztaXVAS2fxaQ3
DLrdOaDs4tKuM2cLZTye42cUeoFiWfOXtM9a5Tcps4A/M1TIkObWkoxZ8pSuDFivr+7Ubc8kEGbF
rqtxo/ma7AaBDE2iPCtnQfeDW1RZFMo1HaaAAajey6osHb80MAMXCIieRq8zqZSVujlbKgFngwqR
BALiMWYtkXWxE5aczANGjvxFMaw5F8U4OfC5NZFK22Y3xHpz7SZIMySfQaHW4dbbgEAIe5iLK7Yw
tw9ao2n6cMmTOMMA59HguywSj0MtcuHPXlJ77wCbfx6RFX0a2H7OSVWSY/LrR7OLTXc0euISls6t
9+aKGyLKbPaCinTxpureC8p9jfOen31QCWBUC1bRstQvzuc3hATbmSHnzmVZtip56Q3UjmG7Kfem
U7Pm//1E+OdSJmHUuAawpaX/wGxHXIxpEdWkqpv0VfNNF5CQLQYU0eIScLvaWUNBNFOWGTcIxt+L
H//z1nIOh1YFeoAsdezzqvDbVzVXJBYRMGfQJd56syVRcxBrhzZ9PEuHVZq9Awn/Cf1IG7iDtVvb
tmnoN6tMs2wuFm/Gi2pp489uQ1BsZY7L3mVg+eh12cxkGBX3f7/Hb6pgzj8oqxrcnDQsw5NYBF9/
SwiibsomhcTDwxBZeIt4ynpjOq0eZuel44Qyk4MVimSM4E8r+BOBhjEhw+GdHp5/+PrUXXoWXVsW
5czGG/BFUB4KHpHwQUhCAhYfMCXN84RiXKJfTkyEpmtuHP/+9e1/eMZ4nHE58Oq4LpDI66+fO5Mu
dDX1gV3004+Kp8EJzKlju5nTphr2pJbkWSCgMaJDpRaqliIvWZ+TwYoIvmQarMIN21q1W4Yt3pNi
geAyKsbx2rMwHweW7jigOLM7D/u8McUXA0fJy2A1xYdtbfIwTjInGLd83eW1Z197kjyksBo0LulS
IywLZD/VE6wcznEfB3ux2whoiUMXKhvBT7uio41hE/sDeR491JxBLcdspPjt60Gj6/n77foHmErj
I/wVn2jwSr6BjiEPkPd2hMCWZWm9GGYCNmz3mfPem/8PQJwGgSVQF5LEAAx9/asIrowHlpiLlBA7
wFd8yZ9LAh+pP6/vI4cTZsBET4yT1c3vfcc/X3vFC+EqDS/gKqXfPBE0I1kkFtJlp5BSHzy5zDsE
s26A+Wk9icyb3xl4/uF6xNUTMEgbFBmXb5kgY+rqzelK1OCxt92wo7cpdPxCjhUvP3GSEDTiP/4Z
IQXx9iobOkyptwXTeqz5/xt0WrOyuyBBMtdi5rDRyP39cfnz5QLL0efZyTzrP8zzv/99BR3rvu8c
FnC99ukd73y2JxejYinvxOexBPGQzORHwEri+UvxXm/rP+xV0gHMBdRmDuOI+PryhhElmzGhykBd
7e7H0fbuzLFZgtIw6s9//6b/8CNiaPVgVdiwrD/wW8Pt44IVmm+qt/UxIaoroj4M3THaM8IBk7z/
9J9f0IVp5ctBXaHaef3deBMN0dXEYLk4k/YubMlFBJDwodWIl1s1Z+9cz3od4vlr40dpZMFRwRnx
/r15JetqxSpp8Mx0JCEAW7WVjSOlxAnYWq4+mL3pbYd8HtcPjZKi94vWcz4RFLzmZ/ubkQUqz5Jm
7xVqvMFpqMTZP+EgSJPL+JANQmah0ayA7WvtNYTRx735HsnxD4+j9M58OCuF/rNXnfSt3lxtMCY8
guupG5f8tixTIIFWGh12wTg+LbhHCGjJ7CMKORI9/v6j/bnFsajhsVb/zd6ZbMeNbFn2X3KOWOgN
GOQEcHhHZ99rgkVSFPrG0AN/Vd9QP1Yb0nuVIUoprpi/iSIYK0R3uANmdu89Zx9rnTKw8/78pUW0
1nowftwlLb5WEHvGblKxTnVhZtNJwCNlq0g0/vyiv67Z60pKkBUeSyacH9fs2iWpsG1cgo10bsqF
cdbRiNPlHxH2v98eK4mayS3P+jpg+HBpFSojPedV7Eos1w2HJR/ZSP0Ji/lDXMKP46drCMHkEiCz
o394pHmuBP0V0iDoZHyhv9yc1a2kM07ZcUhqwsUMTVlRBQRmFp2cgzSJ9YuhLOZthkQ3ojGYN+on
3+ov82POxI5m8/RT3KF1svSfr31YGlcm2YQ0NsLS5JhlvXfmtHrotHrufVsd7cCpw0IlujNJn7kJ
YGbq/acxJOvL/Dw+AVez5vEQI4HG5iNmF8ekEScDcV0u5jlId8xY7/Fm6rdyjlrhVQI+MkMAU9HA
a07Tu9MMJODmSay9cY6GSFxlDm6iP999v7nlUTow0GasqPMZffhsWpiUBeYzdCFK+FIiIz0gUjaO
6jAtgZtQJY4IIT4p2H89PawCFAZI9PIY5a2EhL9vO06uOPkUxUCysKofojDKN5qZuYBK4d+gv+2C
JR3UUzwM7ds/vlpACuyrBsd43sGHVTmaWJQhfpLwBEvmKmbmCuQDfk1ES2U/Y71+pUytXv78ot+z
SX7+4hEfCuC/6DvY6D4+e1VSIApuUdzYdgUcR7F6eAEcbPDbYIBwQq/Nup4Ueekyxgk5HPZBCppH
O0m97B7FpKfUzLUZl/6sxnqzpd3oAJd04EfhqS3HlNZmDft3aECKQ2p+jzuL9cvQQho04Ems7SLN
QvGgBtr2Lh4TnWCmqJ3xfIXtJxvtr3s6sgd2dSi+Bs/6x1aMkudOXTn0EZV+sHaNmeUBJytMumFS
Hf78uf7yUt9LTwSMpBIghV0ltH+/jbIwLdK4cha/0Lu7RSrTLmxGywdAa/3TG5ZtnLVtnWczRwFo
/vMrJZjeC22k5UV3H8iEJsMD3FWI4YoG/LLVQsTudXuDdeFTmv4vuwM3q6OtEjHCkkzew88vTa/A
sMIwWnzXztXbUiNiGBdTcWocu9pj/rav8hJZoLIw4GOoYly0aVtda7E0MThji81S2V601bp8/PnT
/80bsyHuGzzDqyLZ/rChqG5hVFz64qeTHZJF2dtnVpQZxz+/CohsLvCnh4cjPjrpVagsmAWYH841
uIP0AqvJ5E8VQsAtri2FLCNR53oATtN56kRePakTlle/tYgs2YC9HBmgGhUI75n23+zBnW5z341p
03jg6Zsv7pQ5r1VaTVoQw+xyznUq9zIYM1W9VRSJdc1pcWlbiZqCBklnuWxCPa0I/qFAqHwN21t8
MEep9x793K7xFfTNTJ/oQsUBBhnZbLWhd3CqAKWkRUvHG/NLTHMRp6Tak4DXUJ1mS0vjELvrc6tp
aEH1okHjBH8AngRDxuW9BzaDHTHOY/UMuB9+w0hm9ObHpm8H6lyV+M0xswfbs908nQ81zE/Gd6z1
yqYejZ6sQoal4qZw5ibcLBE3xDd8Sda9izHmK/EPkIVjQJQudBSjRnzYwNTCqozjYEvlyvCsQagM
H3wYutcwD/UvTJVal/jRCFxC0U/06K2hkFdd0ZGczhdFPrwQSvRuiWhem9AYrhnYSvMtkaZO+lQn
++esCs1vjKF1mBo6ElKlyWo3sAHg4XOa8/KcYZCWHpc0KwvPRpGFrseIuluGgFbMGdSlvaHPeRPz
PlIbLoA951hTy5bySCQ2B9dpNPDUtCbohtKKGnUHSAnLqIWRNdmOXbk8lHWp3led6aRgGFYJwsLN
4HhMeOikIj2V4aZvx/oyMqfxzcEZA0rLbeYvwP4S3ZOyLu7JPbWtIIYLjiHTzgyJB9p2IS24eJ2Q
xo0gHkZkv/FeLFqW7Xp9NSwhSyIxtoP7vM1kran4skFWMeabVvuwhILsyWyGX4GiRf9mJl3TYvgr
qbTZkKXiTagcQOyoGl7d0sJP7456dY5Ur4Bpy+mGaJsCg6MfF9AHvamolPoguxrjHbI2fOZm2vfm
JoxL1fRwgAhjF+fj9Foz+TWw2oXuVu3t1gz6uZHpqVJsXIhpYjZPDavcVWXHTuXnsezPkSGVj2ks
9buemX0FHGkifqNX1q7xqDfujQtC6A6nlmv7I/3YV5XR4mu7DKNOT9q1nwoOa9j1pLagpkdxioon
GWcSBPHqWhuH8WOMFzrEnKTRAkZ+quj3hsX4FWebfKMC6A9k7pLg0xa4OjdQx903uqtQb9pBdluQ
JfSeO8vkgxnaDu14MwoHryeTYb7iGboqnAjmqp7roJH2yoxH0osL6X61Kls+5UCuAcLGhom+RQcr
qmE2fp/HIWItsOOBB7oF8bmpekf2HoijmFGzaQPQN9BJlZvOsQZ128L2Ss6A6GUXnP/DzmuUCh88
feJI/2SP+nU9Xk/f5JS5NhIdqKA/bxSEDBV5AgyZpF+J3Zp7e1dDZtn+eT3+EDbHS9B3wZvi0npB
+okS7eeXAcADX9WOGBjDNhuYjvf2l1xbNC/GwnnkXmqv9NwZgLrV8y6PK/mM+IB7psodP1dXqdii
y/00I6PREeXAdYye60pR7iu+huaTPepXKSWbB9le+FwcpkO/VOEtjbeBSS/x0rEpSsJwSnFfQqsE
UsPI7YwhYLp4wp6mGxae8AZICumrMGevxzLK+rNVDWV7Va81j4xE0v6Tt/ebAwxVrirobDIOZJ//
+bPkDJqXOEXG1RFnvHaM6fHYle0zcJZPjqC/lkB8bRx4ETM7lIAMIH9+KRQVVa6EGLNjRr8bPUTJ
z6nTSd9pi9iX/QTNv+pnx2dyFOFInqqzgWnvJ9Xhr1u5oH9Ga2I9ymiMQH9+E+An8KpJRp80J5Xd
OOOcduT0bFideTH0tfZJafPbl2MUwmBC4479eM1wnavaAXbsD/FgXERqUbxOJrZQHAp4ntwk/OzZ
+KUFw4fM4GWFqNkCN9CHAUEyQFtVsff69jQ6e3S69V2lmYyiwIVuWOG7feiGYj+GC0wfRlNBje7+
sx7G766aEpfjkq67fMgfDozkt89EnKxWq7AZno1mES9Wmr4jBree9CXUHv+8IPx6D3PNHMto2Jg6
SpsP1+xoeSYyToI+46b2kJdCQVUHgkTM8e0nr/Sbl9I0ne2d+Dagyt/zVf7WrSTOQAHvyfyQ+RYA
ugQdy+T1jWk/j6Mr+jNBNvUzfYc82pmpRZfWVpPktIQhOzsPtnlDgln/mCipftspEQIhXChLvxus
Wru3FS2UAG2sCyxR4bXK0L3wpDrleSCzsYLLvNTq61JCLQU5ELm7nFbbfVm78Uuo6hFqLcrks3EA
QrokgxNvdXON2Jq7tLhywnQePHtqS4K5NbnsJkCbySYF1ApBoUnLlxnyDmHpilG/Wi3nW+auo0m9
ZiKW6ZQUC0qiFCq0dFWJrZ0wouEbvWdwXHq7NMzbRreJzgfEPPJ6KGJUASRy5tqG5llRX/35W/jN
7QWJkFQvoYEdhEj48zPM0KGzLUNSCk35c1HY+gnyqtgow4geC5lH+cka+ZvXY7GgpUmFx/jp+3zo
b1+6Y7jJgkCJk4urgTeZzVBBnSXqwldY0ogTMNXP1srf3GfwMoBnc4FkV612zr/Xlbi4LIBLy4QI
d1kuJnYyLwK7c4Fcpn2puhiJfdWCPLS1eSswYyM6RnsuMvupdsFrI15zgiFVjU2qFJBJ//z5//bN
scNrlL18Ls6HDoYiRwe+O+WQ1Kbk0YhhpqbdQIYuKI3lkwL7l94QlZej8lCj9WDA+tGI0PXFGCuG
4LXcdPASKeWp7mHhITqV/FjFu3CFj//5AvXffeOU2AbTPg4Y4mOeXV+lcaJYXOEQuxik5AxP/qzM
7Njc1oQW25zMyXLZCjzSj7FUMFOCB1I9rUMSSZRLMswnnkX2tzmlk+U1UZG91U6Iq35Cp/+ITquD
hGSAu2haU07bpZDOJb/TFAEduT4AIpDJHb7v6htKYaaDvTJ0zientV9VNOvBhMweTGCmbfBV/nyT
DTyyU0hrz3fsvnlIaEVtad0W8Da00g2IjAAaYRqKHw3I1+LcQC2QQYbCaWO3YPHdZv/nj/03x0fe
jyM0l2JbVT8a0gDnhy5aaqRaZZ0lHF+ZzHgMjaJPCnosyh/r+dXfxaHnO85U/Ti+a3CjunU7jkDn
5mTfayoMmxnJ7PVM0hkc7hIlJ3OvNH5ZaP10G43NFHRRX0Qv6YSKAbydEQOSDK0aYpNd3KgcKsRR
mpy7qcZbTfq9mKdrWkbTY5IrKiinZAS5YbaxQg6HHoeoqRgvnmVRtpi+Au3xKyWv9p7pk6AKV63y
BkNvehKzG19lOaJiD8JWCxdBVZFsQ/OUj9pSI97KBGI2Hy2R/S0PZb5s51hGPBp6an02EvzeOf+p
D4K0jyEk+zozLLJSjZ9vmKgTwFZJYACv4WoQFhRcsnBnjBFdzDIgPxTaI105/cZRLLfboJKdimNd
OOZDYoXGdTaYZXQdLllrbkPma/1JCafiBVwLHtw6E3QoQErJPoCT6la3QqRSBOylSfPDifgfPvB/
6etD/r+zAr7zgd/Ln/HA3//Ov2ABNnGJKw9AUK8wqFmlOz+SFMlYNBD1rIsiTXoUdyyZ/8YD238x
wEWUwmBh9eGsh6J/44Gtv0ydXRObHguMQz7LP4EFaAz2Pzy5HO90hw3eoFb5rvf5+Q5ceAeD3VsJ
gXBq8WCEvfNqOA05INJwUUy6kWKS1xoNsxMkpZsiuNOMAlUj+TqjFyXl+EZlnid0SJqKIIFe1wIC
FPQL1ZwLcqqwTL8BdSFCURGLcoH2c5j3ah5G6GIZIuk7x9BRcs8akTC+CbEdtGEUH8mAa2k9GQi9
3VbflXGW3EdOp1VBzWQ73o6FpLCXnMZf9Dolw2FoUFZ7eAkEGjyEpxXhERNyu8QWdopbG8ar1+ZG
Q4gJpLl2kxlhdtlHLRTc1iL/bh+TGkAQUmnw1stUJyXbktJ3W2fJj0ZlNSwsRgEWVI7ulwZ1/oJ8
LUWTOVS5uxxQGkeljyxy/gpMee1LhK32klZVcp6G3XiS+QTJT6uI2OqGfhWRzGURgYKKsSQ0GuOz
gKlVhFgPR6S7E/1QNJ5aWxizp6bsntIo0hTmV/YQ7aVbCwj8Szpx9DfljVFObe5J6IATxNpseAp7
lHwBsWTNUxFZ5jPrvfUgomn8kklXXoZ2MrACT/ZY+FZjxMq2pjYtfTmlFwaZ2cnQt7gQ1l4kKX4I
ozu6czBjK+fBJVOkimEqKLRoSi3ZuorqyVq5FChFpqvGzM/CGnP8HG1i19zzLoCi+NJMDm3aJAGI
0TkBEpFPL05cXqvaqcJyg9fmcYmZxerV0l0sabJxWW5B6fqdXgiIhcXrQpvIoUnnWwzaOG1fkhvB
GaI/J1xsZxfL5dT3d2roHmNFe8jb9xQrk4wecjt5N2WHx1h9SvryVAzQ0xbOBQzUc2XKvCQ8aIQx
AnE3doignmSG461ML+Q4M+WQ1zx+nj0y6DDccieL2df0KmBfqiaQdhEye3gDWxq8seeE8a7L6hOR
QcRVGbj8RXEi986bE3Grds4h5QTKSKrT79BNGLd2vlRvzIMOxsQt6IwTLEYBhx7Yk3YXIo/alKZG
SKEqblGrQu+uaXEvAIMsMxi0WXmiW5R4puy/6VlzbjvplQWC8oxyLfVBB413LXV/I7JtHwLVjYbm
QoD9MrF4RwOZn+6p0ZONY/ZXdqtuE2MBkes+utqLOl/MJlEPIPjMmtLkkbZDABDzMc+IH2j4TgEF
6uEVMj1vyfF6Oe4SJDpwhAJHC0pWF6dESiBMt3wBcsXe1N0aAtN/avtwhLlZjA3Qpw3jrdy2to4r
fYCdl9RH4LQYf7nTNqNJnzj2mROr22nEiaGkZ1FCJGRJAARplQ7COLfFUKGWe8vIekZRuUdbeF91
1W2v3Mf5G+CwMxL3yLF40m2aQa58A93tq8lZgt+dRxZ+E+SE6C22BW8rDsTcKaWXtAOqWvrTUYj2
7XZ0tTs5lRXsYfdVUdwX7rqzoaBAq1BtW1IvNkp2DeoAxVQj7yB9DUh4J/gPheELp74uJrEN7ZL8
KhvBlFU+2V13AnruORgk/GxKtwXYhUNn10QXLTtT6XCoDXKDnnpvq5I0Wc3vU/LewvHd6ue4oout
69dgJscN0RfSr6LsKjGdIEQKOxVyv97TTg6YHBQkFtEpQyKaWNnZRBV5M/EyoxyehVJpnpMOQFHs
C2PJHuGr7KoBG6SggdNm/cFanNsCOPTQjluUMDCULym6jy5nIRpOtLO4k4c2v1Dz5BXVtMfAqEdV
jTHVMwiZIzRsmN0tophjNjT2dgl5itsnY9C+SEJaRFmktyXsaxP0tVkY1yQJXqrFicHMKcpocA75
3VSJC1E2JvTBWQy1X8vmVqTDDT68Ayq1QGuvlLldII3ejPawJkodAXwMA/W/2/bNLVaw80H5Ril4
PxvNDdxtd2y2JCDed+j/alJrwJiUerebxszwkhqgZbScRMVirLAua2lyuaTytKTqKbdm6Mc8mGO7
neV1DDazspWTVTBKzy9yfY+z7zTGjiD1DlgzwVWeOUQQ0gAdki4sgkqALYM+6roMTIdG36aydjYG
DjSvzFGgYdbY9nr4rZ3IyINBkoyC0ojJxEthwa5WB2cvannJNr0yYkF2ZcNwb4Kv9WLQzZa3MKEL
qswu/HbckbK6W7r61OXmDtKUxz67dJdJZ53a8K3J1ZMGBdUhDKuD3Zdl7ADpFDRkeyLZ2C1Z/yoT
6wRI/EqrGk83lq2J4xjbD+vx66If3KW8FNOloxAQ0F6phb4Z1TPToRFitButjvcu5OCMk7UZvxgL
tiL8dg1+pqy9hPrh9XmDKk0dX5KaemdWXs20/lYk2hl2F0jSyNRneJ9zl2xlBzBdm5qtIK9pLIM+
su9Gk+LQGUGZ6+KklGSyZfUlc7VVRGEU931jPTtLwyTHfpNgXVK1e12a1e6iVK/ZDE4S44yHugWN
u+ME7QwskwgNL2yqp1hpiMFL1Kt5AXgzL1eudih612vVlIer2ihVjL2A0BJj2hvFwiqYvCR286KH
Jt9ye7k4+rneTXvJYq5pFQ0eGz+diE4riI1JhLuPxJq34BLrmjw1CilCXXaKRpKTlJxfPz+oatcq
/iRc62JpUjZ/iUdV6bZW46L7Nac9sGOeTgtr+JLvZ+OJetnBF4aQb7TOiUT9ZrHDZXigNpPUYYFQ
Fc3jvlq31eyKRv0l/W4T/g8L0z0zurOImeMCZv+6C6+cSDxOaXaAebstMF99N3omLaXYdIa4Pkgt
Rv9RvJNGckzd6C7t65RO/+CTRrLtTcy9fUz3YC5Jm0vVR1I834qmYh2bIaO2F30He1Lh8am6Q0Yu
l7cY1tZw+6+RbTsYZJLz1umPVRddpTWyNc/EXDfO2p0dOYnHWMY4jAk2C8Y4ntNap8gID+D22sTa
sXz42tIo5ynXZzOszdxdrw1gywH9Mk3yEg3ZydcqzG32blS7QLXNtGDdnV4KpgD5wEXOtwS3bCXx
ezL7YpBjunHK5zrSPZQ6Nw7OaGP+ApjfS/Ar2stwjXUiSJkYl9nzyh/Cv04iI1GIDqfB+JR3bAc2
MgJnb1va1x4Nis4iTxvtBPP62BYRUT3pCo/06VUhSjMYSZdbq9ACrbYB6ExXCrGxYkgCg1Fg5+CD
MKsHm3Zlmjwv9WOctrP0mqS4TBAViVj3RtvcRkA+s4xCOp9JdFKqi7GAuecPZqfztdlHB7a8h708
2ie6PKS6upkHLnQmqVA8NdK6HZlwPlo1e3Kc7jmZ7BtL80Jdw3OhBDE8+igEU9HOG1Rf2zr6Oujm
Zpk56XKYVPPWXzfYCagkmV/+tFRBGQL4t21uUTiAs7rcUxsFzHxNdJPXkIWa6ySd7c2QUGosNfRh
DK64nYxzXGkPg3yHhr2bKxCpZ0XdEa5WYtNpvTE1t3n9isEjsOOTGEjxDWYQsiHpIHwcO3jERvke
WsMhKy7hnB8Jcj5rgWo/IQ2kHTEaTOC7egOUJqisFEDwAm0yIrbMiCgjsh62UTkkgmLhyZAaJ93y
KiFDi9jV7iEZpTygu/JdPd00/GYvnlVzg18Ac0xn3JaFzaFoA+94P4rOLyaGyBKKCaa4F9HucBt7
sCHLCX/RKL62ZDXPinpnQRJ3F3iVgI47NuUcs6boar9fOYiLaF9RRyAjNL52/TBelyCsDMl+EpLG
G4VHU7ybzvxFNkcDpHWYwfkfzhj8ns+atU/m3rou0cippEwr+ntBK4SYqs3UxNQvnHJKl0JBhZHc
82CE4bLX6aAJVa4d7GA9yuCP8lqwjn2sb/G23yWEAOdWcYin1zGf9mR8ncNO2Ina3RGIthugrKll
YCUAXMI3TFOXnUHOmjH6aW76BBiCZirPIpFv7caFMVYiqbhpxb4obnivtHrAOhex9WCziUBGuNZd
Yrd6za/08jwtsAU7Ym+CxaU3YhDnOejzXdPa50OknhzWwQuT1GpECJt+bK4wI/qIiaSHmS3IY8PY
tJpyDWD2ResVxgCjsbEaLdM9Y8D+AdWekGIFw3Co3BqIUGthncRkfZkQ5uxBxe0nWYeHDIoijG/l
ktkEJxnVgxvylIsbpqMEYak+gSurbUx6qpU3LwbTaimcqxJ3WpEdibS6CkNVBMPCTMnLi6g8lnmz
IXvk3KgbwrAwZGv2vOV//LZEmqegYgPRRopO6sWZehFGD6RiYJIIEgOzWSvT82hRfGMqAinNdjeQ
20qjChd22o9fYoelWi+b/cLJr6AAjtSXDN8OecS5GjQ6MgsFZTZF7x0eeJ+s0WBuNDwYTBqBUAxH
9EWEzYbuSW94tLok2eMBbPeuhVClsfJb0mlCstwUnkuHUhRGpwZnocm3daOaW5G1oMTqsDnSd+/O
dNEbfh5VyrsC6i0gfvCUZfJNklZjkEzAVz/t3BGpje3E80ZKWPgGdGaCJ5zZp5cVLIwVTxCFA9Hk
BLRgF7XHwesn48xawGb2sENa57w3m0fIC3tY7QiFKkQgMo7YvBRfd9uXIhog8uooaeZJD0YkeHPq
G6O7cGZfDkB3hhu5IjJ1fTNBxRNEp9SQ1xub4IBTF5rwUOyezIMIAifm2qS+rttdH9d2QNin51YH
e+6/Lclh/e76LeBgfkkKaYEHqUnBo3GMmR5iZlyt3+VO+0z7fQAp3IfkM+pQI/bzOKaY2Fy1Cbcu
mp8VSojPnuEuZl5PmXrG7v3i8pdmnIUcj7E0X8KDokzKdXzNmwyJyMY1kyW8KGkJE0rITOG8o98e
e4qhtvhfcQj6BcfRpzDUpmiPlhDerV3ZWuJ3qGAuh2JC8QDLUDuFpWR/6Xhw8TVrWg0XSJvFFXgj
TvzITuii6n2nf0k1QRBQ2xk47ofWMNchQkXNYxipds1ZiPJ2BnVXU1gu8VNaJPw+EnKXILNBUf+n
GUkMxOHrf/8XesU/NSPPq7J7L9+jpoJVSrjt3/7Sv8LK1L8MhJWGinbaxYuyilr/1Y10/sJrR7eR
PHK4pRg4/qcbacAnpVJC4qSazBFWyty/u5HaX+iMYZ2ixNZsbAruP+lG0sn6uRnJ5ISeJjMUTTdB
dtj2h7mzYuEG7Q3yXnNjUNH8VHAa/H7oCIiM42lilktqwRfOm50e9BAlqG/SIbe9qcy7aJ8T1GvT
R5vaYChqHXVX5NinlrjFBUk6VcVmAfN5Z6JPQ1EFqvFrZjgQDduicPOTpXfjZmRvIyhdz8GBdWbz
LsxJnyjMXbEt5g4FkwgbRhFhnC+eJJ3j0iwpYbwJECn6Iy2d7wEiqF6YyCX0eimXeOf0pkM810K1
ao61cV8UMB68Mukni2154Wmfp+YLu7V9bjI7ppZpRXtvmJBbfTIUGxojIfB5OhwVm2NegBhVLa1g
7YajAF+S+BkWdMW4RodhvtsyJ0tAM5vqaEqF0wYD1aQgyTpxnrup4xDpGh3BjGEqRE3OukK7YwSj
cUJqkR0dta5J3J07mO+CUeDeaHJqZXeB4bY3Zz26yznBgVToOQq3eS4Ib82M4iKzFyIDYj7uZyXv
rEeImgSbzv1cnQGiINe7xkI2+R39YxmQxBpoo76m2adz3fn0nddTOVHPV6pTS8urTDnco8bMdS/m
WIt/wAqhWLNoItzkUMtF1CYW5qy3zPPJwlACecR4tcre6HdF4VgcOKvetZFxFW5zPkeFdiTeiTPb
mPfa3gUqt8EEN11X5uD0QblMxQHb/qo9HGNb4RzZtGSzTlvp9kANZBRnJ0cxk0dJiuwDhFGSWcGN
GEfR95SrEDUVrgVz0EzenXtDMGX+wA2eA18d7BBkBUEjGJ3DkmKzZcLlbroma5oLIjSbq4UA6DO9
Xpxpg+KOZCe6WdIhz7vWHgodSByKa6Bo+YiYHc6+lCkHcSaYfqREL7grelyi7ajdm7YyvCSqSw3d
Th2h27mMpspjQtTZPmAV2nY15xvOEbVonlV1yWGQdv10HkFLIU+3RFTiZVXW3WQRmTggCFVeg42k
9Esyc5AzwUI/FNgrGz8RqU33oSc4lo5kn121bilqcqqmkpOASiCN7yyxAPSiNyZzPzb9BlQOeDvP
UlhKYOTa9oVTKiINNGl2lyYUXSWop3FoNnJSk/dYX+LqAKx7OHeBuRzxXWh72lMpSXRVVxabilDC
4ggqpz60lSiQ9TLcK30Xxnfpa+qQ0hfpjfM5HNVNhDL2WtDGtRBWSuz5c2Kupnlin69xIqnlYZEl
pPI0bDJA5hLVwl1XCCxkLKDocL8vyf8ZlTEqY9P406isfvm//wfdxt+2pvVv/NiazL+MdXCOdA7d
Obq+lcH3Y2tSNOcvTajfxX6MyjR9dVP/e1Jm/AVmFRQQ7W7+gXf1/+9NuvgL2xebGTw/kBYI5P7J
3oR9YZ3F/s+s1kI2wZCOwT67k46A4eOstp6BzzMf+JZICmBg0+EuGQkzHNS8uyndl36MxtvEIiOX
UAV99pvSbK4xllubyki6oFam5SKzzIUjclK8tUCQj8y/iS2ztInwlxgpiqpepuwnW7cfjW0M3AHp
zFGq5wzoEo/csg5h1CTOrSGRVNOg5HPFeAS7pXvCmLJNZk8OWWq5+qLTTWvJtHjOV8ZNW4UMHqQR
NJh37tl564DnI6NYc+S51tuTNxCVC47VzO5mhbHDYpLvLucrimrtMiItu6ApMXTFA1al9ogg3r2U
hCSwnNY0olOi0XNZ3jSGmp3mPMxOBSSOk6MeHVo6ATiL7GppHCPoREr8AVJ4tsawM45d/yxoVF8P
mbGch5MVNkEVhV+H9ffbWuVexsn4pvZiPLStC7+fsdVZIcdkr1LmwfkX6aEUY7cZWrWmQ6cN+zgd
0p1pqYb//e/T5/waxnV/+P6WazB1bdxMe6VznD1jpfrQ1x0a3oyhTqQkl/WizBcxcQx7dw5Dby1I
DxGqyWyb1iaNDkTwxwK92vH7v9XrjxOHdrg/bRd6ZeOkm0VR6D+2ihpAWyJloyZqoyP67kJFYHU2
QaYxW0UHONhfga3aJn0yP41Lku/SYjF2/ViqN2Z0TngjOg11mcExha51OxM25k+97Jh39PFtoYzT
OTvNVZ520P37mnvK1KJmryxmePb9jy6F/0aLAO3utQoXBORTZj46eGV3VTsrge7coWOyT6s6YYf+
4GlMns1wo7OovnUa0rofb5Me3UlirfOJaKpOjHRdpNa0QS3s+PQOJGURwUDXOkhvcg10JC5FplMQ
JjSe1m+RsZlz+eNqHLeIDwQjllddI2jeyIXcVTquvSfCcA8ERdln+DXOvv9Rp5a2/fEWTKKGNjJV
TAKbGCuiKe9vRkJI7GoL/gwnQqLU6MIV7XXSCQexou4ynszzjMCEI6gilcRQLaYNPraXyfqHMF1K
lpx70DFJW51oQh25ndINCg3cw6hVrix5ns+x+bVpBUlv01lI4+Me3Ag4Wg42mxFVO1bO4s0s8SCA
O1HxA5wtWUnCrNAQiQ8menXL1OPAYYuB1PTVwjNB25I2O92K/vjjE1FKZEmh21wvlRTbxqbWng3S
Mq3ceVCGKPQgp7+VRe1c/PjJTLW9My5kpWq0cEzkp+cl+du+SLT7zGoIlYohIZwBc1yCaEi7QOhN
slEpjm/HcRR4UH784K7/eVC1hEFcr51o8zpseXdaZd31WjZ7JFwA03fM+hn7z5epK6trJ8m/OdOw
pobxE3C6LFDSbNz/uFQnjx6YebeX3/9gOn0lmvkWPYQKqLC0ryEzfCXhU/hFbZZ7cOrNNURJYuEZ
nykG/XRZXlXwDIBzA5ZUSELa0UAkdWv9PxXcLxsiTeeNTuD6xRDagU0raRaie3fKb3FkEaaUmfFF
TCX9BZUsKChbC2+SkufWzifjNGr1I19RvnND8oRUu65eWVro3L6iZKdbQxzXprJpAQCUMO6VTnyN
U10GST1jChps/b7Pw692oXUbTp3TlTDlmU4EyUUiiYCZcw6DhWuNj303XhApf2UnWnUOIdC6zaLx
25wCuuFoO5xVeeYyul3E5ZpmEER9ssE9UgdTGU/nao1K6sen2Q1uQtHCEyVo0x1GYDKRGpdXYmwu
+NSWMxbKB2Dd6a1CyQ1NWDs25KJuwnyBlEmr4pZu99OUrXmTxDmdz8SWntt9HC4IChwC0i17n1Km
s9PgP8nH+YkQxBliY+quCTnMMuplPlsQvtZd1BC51oGc4CFvMCAdf6ze6OjbvTkxFxuL4gq4XXmX
pJHlNVi7Z52grjWSxTSTmvAUovXQM7d7nekuiP3/R9V5LbcNLFv0i1CFHF5JAMwiJVlWeJmSbQk5
x8HXnwXqnKp7X1gSZSuQwExP995rt+f7g24Ld+epr6XqD6b9QALWhLXREimxgcaOBeRgAr+C/Exa
azuzpjpIMABhU69iO4Gxl62DEArch2koSRBAdb6dush+Ltr6hUC38VgDMN448Bu3998+WgVfTQ/d
xURLom3gXDYHZ14eS/RfW4iGHU3/Nr70jDuN0ayu94sPasJSsSRrUfcnG4bXqNHro+kp1naZzPZc
Lm3HbR0nWw8Yh5cr/ZPBPMzNQFXvJEsjBXVVfKTYn2yzMr+HvvU9+2/hEClHMJ3r150jaZatojPT
6QPDnRlxr4fE2m35g8gBGtKkvfWYPslyqeVbZcpfIlnkBl3wdMH0Oe8zKFM+CpVfJtXqsWva7spU
nARLjaDE+hF04/BApl93ncccCYmwsdEJOoTg5ubH1ATyqjpt9SDXB8KV87M05K5ndvd7jpNPrV6a
N9XE+uHQHjfIFjlmtaOdstnAzzZnqR8tjXyeYvUh82jxbIxUtv9U/ajGlRrGegGnMrOsBwZFR2iA
k2PEr3jU0lMh4hmKoXBZ5rrx7Oa18B1SkPb418o9iZDN+zyMOjMyAg2Tuvj8fx9EEbZ9h+MFqBCl
JFS19/VWjCGsp2Kbrus8CWPddeQSOWt6FJKCq/t2LOwdmKbh3M4pJC7imD9j+4Oj6SmaKvsNCg+l
kE6+j57yL5OcNDijHWnwO2POsEaPKeAI4OXw1rxbTDq3CiYz1RDKoUlS40XLYRzOtjxIpdV3uuqm
T/eH9alUus1BqdtHry0Zqkb2mztUt7piyG8k468BN94v3J/smMJ7EGBqt+BM62OppienV/pnM2eM
C0Q23SxJmxydmHmYGtfLDRsjq3LSP+ml+cm9RahpBLTyQMdc21OfetQ8Jod3hh4kNC4y7ARmrbEQ
ph9PjnPxktE8TVb9K0LV4N/Xu7iNKgi90e6+Mmvr8gyLrxvo9Bflq6KCZFukvpCGJZNdj6rEzbJD
7OnOS9J3J1MR7acYSrEdkZ6h1F8m8oi7YI6qbk/R1PrzYiy3RFU+ljFGSKAI+1/bIJ0wXMIPp7m4
ZFZpXyp4PRuKm/rV1dL30eSGsCZo+ISXNu/prDK4qq0TtNLaj4r6q3FG4zUZCmunTUILdLsxXzW4
BCRlTfkJR3YAONMlnTfWnmCGaU91Tz/AcLObkdAUTpBX+LOcqJbpoPiJqcbPyzRol1jJDkNaPzhZ
akGJRQ7VDJxsUZL1T3bZZVsz07NPQYRgHav7id7NJ42qkDlXfPfMhabNiLDPtX8jT1fwGR8nkUJ2
W9rsOJZYMxGkdY+JaMQOFsUYTNXJIKMj3fCBmsTyYoraDfnEuj87Ksf7duJgzAxSsrAD5nzQk0rI
gOiarTPzhunMhU/eXNkBb2Vcd5k7+kFZ1UG+QF8UNu78njvauiPYgCnKqDrftwpltO1zodPtJuOa
ymnoxyvbQuN3o176dtroh3z12WPCo8Fugh7BMD3f8Bk5gUKB+WDKwXxwyAVeibvlJiuYQTGdGy69
NfHHd0v66LAj+Pk8VC8YVy2aK+1w6mNsED3i+GO82Md70Xx/kH1GdC6Rj+FsjUHek204TBapZJWn
hlZfmg8Eh9Vhr7ksPFh2ayKXu/PCbvBv/WAe0u7NtpTn1jR+izi1D8Qgd1fimAmhaXGgOnkJlWBM
szPAo2Om9em/peu/s7juf9nsbRszJpIvLWb74up1QdbN/z7CDBlOixuvAd8Fxfv/ntfmk9m67oFp
0vBEZDndPHDUDxR9aG/UKqhYLAnsk2gvtHjZGoY67O/7k66PtOZSXjSnBCRX1XHNKUnWFSXDGPna
1GyjLunOVlwdf+oEOJfVB3UGCvJG/u085hj3Y4O1eJafpu2Lko7s2uspNJ3Lbw1lGrk8BpUCbl+E
VMv4i7PM+EtX5U6l13YzgWL1tq6Q8sdbWbqpCxHJJeou3kwJGYL3h37U43O7Pvyf5xAw7ZOseItr
Aj5NLsXjpLQHx26qy7KeIxPTPo+dlp1z6UVb/Nx9aOtF9XB/cKM0DtRp2JCXjoRl3b9+NrF1zwKy
gF4sZRPzWQCJpJ2jI1Jt4yI61bg0S2Ve7p/G3GBBU3UbFb3SzqtN6pOY6VcivL/k8xIkzU8l0Sf+
wLuV/Wrrfi2CsgTHT1u8gqI7IvHW/qguyA59Ep91FifX0XO7oItzh25fOT7LHHqnpbd7ytChT7Rf
Si6LJ2Z44U/huH5GqEXodrGzq+re2lrD0N+GOUqIV5foXTq7IUxUD2RcE3I+1qd0pAW2HZGuoVgl
smdM9sK14i3K1472oBX8VF7re1i2/c9T925CUYhqhy3XPvURniBjMKKnKCo+wGx88MZNZ6VP2mdh
4E7D1AZ0dUYUtWh2++wiT0iHhCNMllRPqlqjBesaJZy9jEhbk18D7z1nL0f7VTuDxpFA9Yt5HM6j
zX9Ctt/tmlwpnuKUaCtJCbpdvLl+d/JMXptuscMpMpTdACsQVKAI1Tlp3gvDOAhFt59Hr2CztrKK
5L0KF1bqRCAb1QV5Ym4ASOl166+ADLfxMgcjVlmytivfsD3k24jFamC0EcZJPB9cUf6uFmLsB23g
su7w76CtIv0vTooSMnz1YKq6X+I4A+ksne29gkb3TiJarU3hveaOG5vW8tCpbBFjs1sUWz1KXfmS
UZTvVGssQ6l1HJoHxvTOlF6hg7tH/B0oXxdd+p2xzGE0z0Ds0mk1KMdef2xwQu4GoxlCqC+JHXWP
Glicq5KC+CzWKayC+kw+lfb4aevpY7IApCk0ClXPEVsAoiXI7WdXqZ67SHtRdYnZmTJ6Y30j3/XT
OHqNzfS5SNOX2iJTzNUDw+5yOJnNufEWBFEFx32ze4rMDdJhcOumc0pjt/ZdNVvn9E9djOTBnkhO
RdSjZA99shgbd1Rj0P5BXDfHrld3sk1fNG1y/cRo7X2xuB8p8Ule6r6olfXktqqyRUywEaL9VRGR
eFLEchYOUdTtNAANRH0EIr+lASQ7X/W6ljN0ulPwfm9KXpmTN2ZBP1biPbfZVMrlm5OE6VdeD5xJ
k38E9jO/6HQCbRPPuSwTp9necABfEMGOSS655M1fLSmKiwp2RZryw1Em42yrCzre9DzEBLkt9YOH
oyIo3c6H067vhLZ0KBQNc4Oo4dGYnYcEdBlLjpB+PYRlQTuqLLStYszT1avTDg2ynfqunZT7qm8e
SN9oNuvcbK83Mt8nw6rUEdoTbRWuDmG/gnPgzK91/QHDi/LcmdlHgqiZxt7yGxUTq0qZhQKKwnFA
PLdXkVsXQr16Ua1dUSB/dlYxHYgwC4dsjA5CgvVUq3S4uJGyy5pol3VVfEYGFoOPSY4zk4jDxA0I
a7TzC0QfjOv7wPybKxXpdx3SCJvdrpfdg2H/6lq3PCEcXZWI5QtWo2AZvEev6Lx/XXXNF2XjDNK+
lgU3kdW6y5kp3NYkUHNWUgLRSxop5ItuUw3eO7DtR0QfkZ+iVeXQqm4601fcBYcKyQBIZzD1oSk4
mBanS4rAwmfEdhy9pgzwmDOvzhEF4KV8zBP0+m6ZlXuiYlFALU8VDAlkmSL1m/ZgOQRP6Mo6Zpv1
V68orF+Zu1ih2ebRBsgZLIU4B+gMo/jSYz5IajAadnVcakMLvDkH2dBq8Z7eFWWIUT4qcv7mjPGd
otQKFq9FY1MjqnBN4g4Ea5A2DYjZm/oUR9GpSU3IuAJJkNFsDNwYCIhrTiKyQpRqHUdMzWkuONPW
Ykc5nDzm2bErvfKgqiigO1oPBMDCEkZb6nLonMxdW49UOISWIss5o+gsT01RL0cIThvG++isKj3f
E6+2b6HOoUICQYgkGuNFKqvDKNqd6jrfpHgiLSOibQehxwz0OX6r3f5bfxFLdSNarnoCgLVlgrlL
JxgYVUa7I6XR5xi/0cNEQd1W2Zal/DhbbYCxsAw6h1YfXOh9p5mnfOpXtKyfq43cYo+gO6DG9JNL
7XlOFB/9evdc6slHFcf5weuAcTh87bVto73XZUc9qvTLMNZXNVJv2OT+qWjJlKZ4kLKHHMZQDLhF
8TQmyRAOSlMelwjLB6TXmDGkRgvZoZVlFOPRcaaHqM/PWDSsA1qRHb5O9LvIDzHrUwa541+2qG4z
T/rVmrtnd0JAWqYEYsROvy+dj6RHP81rom2fkkoeAWYqH3g+eH1hG8xxi7mgU+lWSNs5jur0Rsc+
93M0f4rqNCekaNro5SGw2AyHSYO0Dk8/3/zYLaSSt8sbuOgXkSXf62vge072KnX53ahGHDaxk+1k
3l8jqXwbhZteSmOCCExjC42S/mhx9KAPoiSE/RA+4z3ULMrIYEqfZmd+oBt7MKqGkHRs2bvFmNjU
exetyQ2SoxUm4OZ3NZYxTF3W1c1GQmwrV8Ejw+jS1cBz2oskeX65up3uHee4e26JLQ5j73es6Q+Y
xs1t4aDS05xf2VD8S0eTsPm0A4XBZdB2WovBDBKRO5U7mgMOUnIuTadLKBcrdWvHWDMX+dr2buJj
LTsxakMvnRbfCyNumPB0pXtibjYM2KdgyIaF3tqI4Ey6gj50rhyrqd4vhRgIaJTflR3BkyjR1Drl
jbyhh1QKbTfPU3pyiR6ncD0mrFnKgiB+QSGI/Ewl31PUH0ZL3gPZ408kQdDMFfCus5zT6eSSlV01
8k3iuIxNUPyGhxZn9qKBdJf2VoDT2S2leR4n6AhgK46addAxSWyRmDWUxfic+4YUaOA1/+jXI9dO
SaZnNkvJZNj1LSnHB2rdP8UybqnQzE3nXbO1lkoUBrVNN0Yn1UIvvYixDo2l9NnWq82i5vS7kbsZ
cWWeCcxY2yJkW2iol4DGKdfR+TUtdR4YOcHFQ/Ja5mV70ChzOBoCM6pBtSJRt+n5UzlvkSmAa4Rn
5xPN9ocl5bORzY6qa1VzIuJXWFC2vTt+4Q36mlDT6gbi5axPyROO+53e6dVHs3hnsVoBHS+7XvM2
o5ufkQ2ZNcRpRv3jkjNqKNqOS9/9YMpW4fQyv6K5hEGcoC8CNnmLXCb62HnebTYxejuwjhQwoxul
cF9TsLq7pn5p6sr6rdb9l0FvLGxFszPMdrhWdWmGvGZfDTICpxJvKpjzAzfJi6011bFe0C0YdtNt
Kaxd0l30TWYXgmzyIjSG2mSZQO5kQcrxzbGDVoSeI/R6rBZLunHA8kBrsf65DU1yQ/9ChPt30NGE
zLRygkwmL8QEHJm641vIBPal1fRB+qlfRMjh9QnBAMe/ppmvwLD6sBG59ImS+WBp+uc6CLsGO3vq
qrkNAD+Bjd2UkTOH5M4YvpYMy0sX4Sqo7cepdDjwFAodVxulqBixNxfbGK9p1U9tMLi5e7RcNC3s
GXQwhzo5KFG1IZFmfEpiLEw+JwcXXxrkvATj8CLc9zGmc1DPNPxYlnOKuHrk3hDQsUBXIYNWD+Wq
iuzHfMcZ7aoRhHpwcVy5gKZ2dBVA9Ze9TQ0sEWXaCL9NB8ANcTI7hl0+CBgqO6FmL5Nxq5N0OJa1
BUyKGPF+SUXYxTO6ZShwErvvh2mjDEki42/qZBg0UCcmRSgw5jE7SkVQMFPcaGqfb4ai+bApPLeL
NqWgsfiTa0udNpZLll89IyjNNHVnDtUhiR3IYwNNbxMvW1+UV8mwiiz0Xtn0XjUEzHnpFxkeodjR
zarIG0HKrxyW4StzWvQecVUG42CdY8nGa4/4kbEInO26wR2TH+x1lMRp+pLa4o+R0sDMo754VJP8
GGOE29S65D4qxr3d0ZZhelJfhMV8B3vI+7L0eVBpNSJKU6L2baJPJ3VYShZ0s4DSz6MGrsrKY5bQ
Ig5IZqWDVy/9sU5N1D6t9z5XYrzybp49FEQe6yETM2tHzlRztGcIX11VHNDgeAfppBns+psAmxmO
anU1rLl5AM7nKyI3uLU9uc2HKozK9J+bds0tmeuwzjBojlrbsqOmOYIPGWNHjJ6E4v7VIzULhpIW
2xq+4wiC1melf1Ril17mqr1JO+KAROvp/D9r3mC94wuOh6dnognRT/JtrZWKLq63yoQymcnZrUS+
d3I82W8WXav40zUAKbO5ayIv8HSaciTc40TQzIPDmbrFP7qPsj+xvbQh0wM6tpnwi8TAJ8oIS5nJ
JijLUeXmSt+NxSHDp+eO5YiIHRTVP2fKjcD1fTTxg8+ySI86FGxUp3mMh5Gk+EVX091SZEwI7ddW
Nb6R9G+z1rwRq4KGUqQPMUDnIaE/UdcFoxaN8aPVPBOmQSxKvhy0tn6F7Yu4WqSmf7A15TuWc0mp
MLIWunHs61b3T5NNFyQFXhK1NQNYlPLMHJmmzSz002yM83nSFaRZ68a4WAZ7Lg+ljKZT5EX7xcyq
Q6UUr/enMVyYh2wZX5LRM27AcTF7CJczSMnc9/5c5e5s8gfFJrYoGBS1t07EysxbVWpbxG/OhVk/
9coSc27ls5qkG59vmqEIyqvL/QFLz7tagY1SI73eVS5Ysmgw1afCNruj3aBPvn/qwN29GYy4qmS6
Lbmrv9qLg+tmhZdWqqioupwxyNwYy4ReMVAvE6bP6NNrqsyjIJPcL+qRPp3CimOmyA8IcSxOy0Ke
5CZW3ehUrBOesZ6z8wL47IDRnuOXubTn2ko1PgUVnRJ0olmw6KcecfOyVAbsfSbabTWK00o7+/l2
Xo+qIJuTNpBoy14dLLURpPBRi7FGpm5xM1fGnKcY+tad3OiiRUTstMnMNi2+inUCTZRMeTPN5UMv
JLoyz5IB8z8rJJKnfqfdrXDoMaaLQQp1GZnRezklT1nhjadmsitOH1b6RHvz0W5b4+wsefbkLmRK
9c5kZhdzTOUtb4f3GgrQM2rX5kkXX6s8w+7xudUQqh4jZW+nthaypwuQF3Xz3kp5sGDF7qL4PvgB
HErQSQdSS49uFNUBJH6kxFLxTjahISMJS9f7Qzy4OHkibGf0iCLdjo6qgfWgkv0b4Ifiz2Rie8x1
80X0AwIrV6wajk0yl+bhp21aDut21UUBxbNzSdcHVxnzUxPV+2aunZO+oMSEd20+K6tWY0rEflSG
9izXCZgXmdtcI34nxaHj36/C+7fQ80hF2s8ZKOKCfJiqaODdIwloGqnp8Io7TKIs66S6q9FZWu60
FdQsArthox2rLmpO94csWtA40r3K/Q4lMo1pWgFI5Fr7PBsoInwtK5ONhpSBrgsD9CpLy32BwuSh
7GfxIBs8Pw2HL2hNaAukbNBH2MM/I1Gm0KU90RODfc5B9j9o9mI+JPMOrT2LeGzNHCU6CdDHQa93
/473B4W2p4+mnUKr0XLB0NBTz55SZFwy6WmWZLDp1gXTzRCCsTCCqHZzP3a19jlNeqCm9+/ewyJu
rE4Lq0xoz5EQ9AZUh6BmKg8sRrUnTvff11MFJqB7d4mAqmJ7f93V9XXvwkEawGXN+lSpHbX5qgtB
crezHXU+lg4iEg46bF25wJBTNte6w4ALLW1tTeOuYraSBPFqEJHTc1Nqxxpl3FUQeIjeHItOLzGV
b7qxyPximv56KVNuqdrcrVHnncyZnjCIvPHYtPnfaGjrvbX2c+dibRfDdgnxIbePg4jAo5fWpYPu
gTRyfWHzhBSXmHP/CT372/1uyHorCXqm6dvIG7STkZkaqyUf1fEsw8GDE6h0TnzJzL/3n4Kje7oA
QS1XlVGzio441GRYydunn9WyV9UzbNeMX3b670OE6y+ttPSkyIUvYnwMRYTAbx6i6tK1NKp/PsIB
cBycPLi/B/fL5f5GVGgmtmpqS81XM85xDY25MlsvR5BKNB7B1dokaYT3u7C3rIX9WOv1axsX33ZT
mw/u+jA2FFFYtdcQS+MRoMe0L2yAdEzH6G7rBt5GTBqzMZiXojO/dJVgTCYE8FTSwmGglykX6nVc
XAaNpSWxlR2NXPlWtuXZNZT8eezwikG4sdE9OIArcGLjEFF294uDbh7T/SNRd3+GvLOvRMdt7J6J
Dq+R6se9au+1GnBOmRY7Vqrys3RI1pkRbuHAo31J3mEWIm2rjq6i7H8at5Sj535iRnNfdjnQZcef
L7jt/JUpcbGzCuwyeZ+jYVo13F5l3jo2GivtHsdxqTEsLx73Zrb6gorhXGuwfVDbqHutKPXA5YLc
eE4BjGFc/ePI3Q6jnsTAL93yYVjH/0k5IOBeWQF9R1KMmbgvyC6ekEcUf2tcaD+L3Ciatwl0TAD8
dj50d4HOz2YCLCg6ajCat6Opm2w1g74BuEegHxK1f6l4jjvR7yct60JN1SrSPzlh94SsUWytnWe5
Nr9nq5aY6e34sTo0tjpcFClZG5tE/ujY7lqoepxNfyTDcpxQi9kxw5y7iKB2IItOGcsz08ivCB7A
688t785lEKfpP+Sz8kMla5AjAMeUnymPp0fj9q5qIiyPQbdh3LJ4PKu8oWmeKa/6fRZkx+U/lMSh
5aj5k+5FyFv4LJoozdPRQnrD4O1FRG0Y28RCaOpC+lQ/XyxbsUN83O4JcaI/mqP+MtnO9b5bImMJ
7/+tLtJ5p840BuWqYLnvmER2z5emoBObKQjAy3lKfHM29A+CcfHvGLufF31C3b+5LxH3G0abUB25
CsTNXI1NCnx2l/vDEsnCB7kLey8ZMZxgRd0tWqy9zHrxFGX1+DeyqqdophOnLyWzMVJdtD7D3enx
w9claPEKhTNnTDRdN2U7QV7ST2EmO5rgfWbLHS/iH7NjqqEirdLy1DpAn2t/T068SzKGhWtvH/PO
zbYi9vEO8JBotWfalz9/chzZ014f5OfPWqZZ8sBmWW5+loJ86PeDySjWBA0s3Dp/r5LxEdvk9Jdj
c2iYw/xyVxXNQe/Wx54p2t82QVVApiwzTYTM8sBS5h0mTHhMhMW3FuX9b8tRKFQKhs5WK5EejpwC
XI88nXQa4wB9ChrOXqGA9zog/LY7yiOJLulmxhLwKzGmXc/BOdDcY8nA+jwAz92IvH1WcHiQ+avy
ciUja29vYl6clkvKppQqcYjHsT0qWsqRe+bIxuLPAmxNCJ2iJtTWyyuZkRKljnfQCsPFFGx4x57g
mJ3IUMQ0eNWCyLBQUVpuec0mZdliF19Ct1HVXace6LRXf+7jpGESI5Fl2I2SirMVqnk2EDcF8T9m
znNrpH86pW2es7wuw7k1wmnVW1lT/UmCoHE2tPFZzxNmxOS8PGYyzrfIAduwUPq3ps+nfUnvmsnU
WzH1M6VVn+3L9dM8np4l3ZfL/XfIbPstk3Z2KrE13AfdpubWF2OUzNer5LMyTfmmDuUcZKn4vE/q
bGp0f6xxOBv0kW5TOzkIfmgyJI3TMFIVrc+sgnlDpFkPI1IDhp0uPfON5qCEsCrrvxo6DHgdrSx9
rxTyDydxAw3a0B8MfJRR1c4Xd1xGVISqR8yoPfH+DH9sJVr2ikW/q20MN6gNUotqI2KJEpHEjbuW
BGQ9zaGZki7XN3GHMKTG4uY9/CyWMRLfKf9FR4Iu2lqlVuXSMb1nfXOnAuROPVYP4g+/tUZKZTxe
74rHNAWNkDHp2aV0rGBjFwj1TEwPihNHV7sy/2p0Pl7pmZiHdlqpyq53HBTbOCS6+nsy3SfYEek/
oAsvtbDz30VZDqHjkuGrak5+NnRvr6Zl/d8qyNT79qbKVzGlyZvFnEhbNYHgmIh5k/rBwQZCA2wy
w/vYm9XE80muqINp0hTEFPnDffB3f0jW15Fvf2xFInytym92PyRHExbuc5zIl3gplk8V7c1mUMAq
S0QOIc3H8skegKvgTHjX6hwuO4W9O9GNB5JovMxDxsw8szYuyLpnUyzML+MecqWRLJhyyftysd3c
2un9ftRA/DzcSrhqGPCxUuDQ1nDwN9q5UNS/010o7RXVrpeRe0EO54AY0J1L41BI2oPubOUwjMfZ
GfJgmK/kHyOhEwzYqZRBLWD13mTYozadq12FA3lOiu8oAtyDo1K/DSJHkQDroq16JiNIbwQ4h03s
xL87U9P3HK/pCXvDo7GOqzB3B12rDGgvxy/G7IralA9jVHMUERZgg+ZgYOq9WdGTrXk0ZpntCHe6
afawPM95aCnQVYy+8ytHca5dztKKiCacaNgFRVfRy6D9kiZVt+tkxlSGUeZkWhyymZYj9YSrmdsN
jH7hfaKMBrvj2aeiyHHYMxJV6ksZ0xbonYMEnE0/K7uUBMxY9vxG/aGGmetduNKMXeT0EM6RCG/Q
17EaAts3S/ovEOHyJFW3s4uAizPqZx/Zwo9N/QuWyHdTDd5OTcU5miNfQWkH6hpdEZODP/ai7MYR
l2jajfRoY/d9oHw9zEl20g3wHuhFN4hl631pjEEcAaUwe4JB+3rA2W2j82BwtobJPjd5fKR6vkpH
P45oEdUlmWnofXZFYh6RTu803KI7oYIn6uk8k4JcnHNKM8R/X6bAL9QxeofoWI9BE/C3fbkaGPtI
0249KXrOxNnfMpVxNyW4ykAFt2Zz6Z6JRpgPvFfvjaUJqCVtenDr6YDjSHmqlWjVZ78WBL2fganu
PaJOrivQO22XLTOdgyOGz2Km1T7iDaTSnAgGRW1Pq9tdl2m6IPWykojlVtULY0O7as/spfXbht51
HSehzFTtkDsNLm3jWe5Z0MdtmXfioBjdX/Lxon3a4hMVKf2HUcseqmkiBX2d6ddItyZDDVF7UhVg
UwhnRzEDdER5iNSa+9reRhZ3gZzwgo8qoAgEJiP9mtM4zJ9Lo24TIo7X/gAkdq7ujQoJoW01M0hd
3uC0pu3HOkq3EVlzyuu+mdVhCIRR3wieyXlrMEOo60W78BLFTUW2a3OWsfdsl4A/ykEJOBWhWYqX
j94uLvOkEcKLFElX7J1B4Ts7zU2qO/pYUhWbumfQGBHrysRhIgddLDGWeKxwkfkyYX4g2Z6fVbkt
SmWDkQKpxZe3euQCSrPhA9GK2HaYEjZea/mqYruHUsTHaau5jdhbdcIEzSweOaYHJgxZgqxLGcQe
LekJYD3ph8jA0L4vifU7kfVnQgQHAxVgDF33L49skDGjQHkO8kolZ/yY5MXN671gTqO3jLbbFpn8
N4rox75kcBhFA8NuhbWAjY0qKP3TWM3baRnt95SvxG5SbQwn9QK9TORp6B5NK+g7W+7rtgxTw9rJ
0UZFLJgbTcPLuBB3riLF0BbWO6/JFjqWntwMpvU1UTFhiMmfLMeKdpOjN1uYF6+9Zb4MacNdtm4b
WYHUNrJBI1EdYYnTHwc32jbGgD9sMZA9W/anmzY+7R2mLdq00Yyu2cZTZO/G6nNqSdcCeIdC3tU2
WYZnrnTJN2qXbC+AdPD+16MK6sehieHm7S7CZ26WeOXbVjnKyvpaliXUK+bKLDpL3DKjX2DAkfJo
BBXqBEbk+S+P3mBg1tnvgQspaNCKO1ZugBEwf5s1yxNcIYd/qHI/mA6h8MhQ+6wJFFyRoRMjpG9V
y79/hhz72jRM2PWKdOUpMxlgYnt0rGFPqXEoZfcJJc5FwCIopg18LZtKGr+WDtQKA6yycYkKm0gu
6PVqSwzJYbZNL2zzbfZnivqLQMRw0uz+AkzpqYJSdXzs8yW5McZ+rmNBTdXEZ8qZdmMuZAMMdCM1
j2CDqR2BFjGFm3qak61rno2SE7RrFnMw2frvWFo+jtIJHRrpvNYwsmtelS77YDTNxV5Mjd8qc+gV
+QfCV5bOLm42qRyek6VtN5nu3cxW+6pbwBCel9y4vrPAgaQZx6j9kGodgTOlAynq1fs0e9smKb65
duS2b+kzprhnrGGYAQbmR+7XW6UVMKuaa0U2JZHrxrxhKrowZepPCmwSTiqMoBhl8aR5XloCBdgP
7IM7KGczATbWcLzZunO0bPD9b2UlwKfoxTt/VuHnKwKWUIxnKdQKEZwFs8lzgiIlvIfmvXKyy99I
NJ2gKbgtdbA0dqMsfpnCkSrj08j36QYEnEoWGGP2NNcJ9AedRk6nl2EtCCVH8oOnARj5pn8A00NO
LsJYYI5C8mDta9zHG06K9pYUkw7iSL0einsa723+ghIhpRSKoFnAtKldlVR3lghbB23YgJkn1gE3
Mk11Z0Yg4dGuQwQGkG9Bh9IpBHkj4GOQ+ehE+ec8qp/G1Gq+MM9WEymkhQlmAZ5y7FXIK14fKC6Y
uAZLOO2dFVvRrLbkApZQWyUo4+Q7k8HNfyg7s+W4lexqv4rD10YHgEQmAIfti5oHFuf5BkFRIuZ5
xtP/H4rHYYmnQ/o7ooMtUjxiEQVk7tx7rW8ZiAK3dccu7ISbYii7Y+X0TEk/GsksdDAY/UcdJPDB
CZbeEB84ZNbLOJy+24UfX2GfZiutYDKNYXls3BAHnXeZ42OOZRkzUHcudXPX6PKj7oN+PVr92s2n
FC2YeVd39sUsaNulHCvJxcgY9DnVouhGuHjIx0XFpMPJOe+IGHC2g26kmCiFrOsJDtm6iZi6QlLm
fmmwNHiatqBWFdwm7azLsljIhFFv7JYujXE9B1hg89E3WV3tM2vI9nXfvVu+l24ta22l5kaY0Y/Y
gdTS0T9fsvYD9BtfMtBb0wAkZdQQ2GZhRoRDEwFwCzWKJzNfNbdjAFBQ75+aFHegzhO8wshNz7zn
OzALO1Z0n4m636d2jfDEvGPeY6zqmnoQHdpC9TBlTbhooEieMcN9T6uAJD3EYa2GYIt2Ek4CTinL
2ovQXDwlcMMY9KH1SgUzHcgB27T1DlDX7I0Wzt51wY3eI0NJDw26jIZ4wBVTTR5Gl2aPX03hyjSN
t1ymj4AvC4gkSAsid+vIwZ6RXOXKbZKlDqJ6gYi6FuMebXMAme2kBrnjfUZAUngXaIUnaljjegIt
tSjCbkXk2fTdw6SFAvQhVoJFur6AzNMtRa56dHbcJqo0vI0267uzR8ICzWUUP/mVdeXA2ScmyNop
IR+0kXYTrrjXjvjxWgteSGe4sQOwzoWE2tMGqy5JGh6WsGMf5mU4NrZHRwt3BBFCUvKRbFM+BZH+
xsJe0QV6AN+MOWDob1XOOXDmby9UjCGwZ/S4MNJU3DJGiUftxhg8xsnejW0TUkPcnlE26VrgZ9fq
4aFWtX/tKAH3etcMMnjEVgNJAciUHhIelDD1BxnENKzOv7fmRR8ZE31X/jos236VdQk89kk7YYZz
WJHkhkUpPOpw8WoTyqWu++syGt5sIn8qm7iesARzo/L4yh1fEte6SkwAd72pz+mpXbi1w/KV1Y6p
qNYnhyrW4UGG7SqvDHicJd2QMQQnGCQEP5ZAEbI92SrNRdKyotHZtVboDRVXk6aMk6qbpHMvBmbU
RDW9CL1wtv40Mb+COCiR3LMoBc26cmsF/QYERF6fPAd9htL6NzMNjrSkjYVZOM4sBF0L/Cx7DI1X
wtfGQzx2N73OdBV9NaUo7Y0FuFjOCZYGBokpvF5eF4nJD4qNDCU02TmS5C5jKM1TGHN2HA1bX+aa
dVlkaX9RMfFlU5qCCBCbnX/XHN7vLJH1JvZpOse1OqRdG61RCA4ro7bzpSjyN0tChCHmPJuh9LeD
HrwThQ4ELm6mXXhmNOT7wkJSN8mQ9xS77YLMTGZzXf7qGmWLRQV8Gcy4LUsWnlsLlyHhcDvH9KtF
aAGpgUG8dSHwZhxpdmOJ+tN8ItWCW7vvF1bthhzJxLhK0tBch6HH3NTdBV53EU7lkxdHxtrubHJk
LWrqucfD5O5ajM7RMqA2hZq4coYi2qhuRIRqfwwuiAuHi4ZPSoXLAGcXsCdjA/cI/pUOxy12Mfyb
Mup37k1dFogd+S9ziG1rHgAi8GJGGqiaTD/MNyXjTj/g8bc4sLmDCo7a/KGnTmqoVGW8D7+HU8O4
EmDgqtbVEbkIdCyX2CdEjdMS2QxywKjfKpQLpCh5qIqcFbUlpedYDquGla9scT5aCD5C8ixzN6EQ
aVdgMx/OGVxtHcLbICW7tTKQYYded6q9a7YsiewOKQtOAAnZcKN50TlETQZgZGJSjhP0wsHkpzgL
dAb0rc4YkpWwtbVXWoDgfPdjGNw1ATv+0hn7pXLFgy7MYQWt5F6O+b1XW1tajLukxkMJ3XLK/H3Z
usehlxFilQmyKtN/gRIi7L0rXxEPVfmvEyfmtkhPZcA3hPlsdClRLnnPbATAVYqKZoNWHAxADeS8
dddjQxgFWjqEPWyB3M9bWlcARE1H7arHljMOsAad0ZBHWlrWIV5FlgzhjYw8n8EjY99WYRLpv0Ut
w35zGoE5Ft6a2I967c2RtYF2B7qdqMMhiNaDdj3nCC4mw9cPqqGyburKR3bAza4M6ln7zeB4Bjkr
Uce2PTgiZ7GP1HNFWsRSllizUSkwnSE0zy02o8AKz8nBX0cZK6E/YyqUD5/QaV4z8jzs1J77ezP/
UwBHLppnAsVArjnthNWPeFLtrTNVizKMgZm9LEfmgtFosoJ3uL4LepObrGsRhFjS2XgCLbVZM/B3
PkwKh0WeWOlxXouPQxpQYhZ3wXw4bzCil6Y/XRtiSC6I+NiZY6sfW0Ssnx+KGcEYp8gqUhNuW/rm
1Xg7OT0eM9WTd46Rft0FmbOLSQPE6/HNF7ASE7+6qvpALlI9UeuAHSCuhm1X0bcznFvgHyfarcFe
Nn68MhILh64zxsuxS8cTNc16BhSyS3YdfN8xoojJs9hb2IG3ARIDyyOgwQipmvKzcigRajRdVV3T
7azf3XhmmdHeW9Rmt0O3/97NtXSlFc+eW2jH0M4xqhKVxiollqbMALsk/qor6Xky71wadd3Snhq9
dWNqFIA1gFaHUa7gVCrz+jH0Jn/pirtotG7qKHuwR8deEHXybscmUZfj8NBByl90jT6uLAlsuOBY
YjSqxX0R/BBZmK5pifWXqBVuGFUldFNd+qQ2PEFa2TQCJn5E1t6DzVwnflZfZe7wDS6LvXXyeljl
ZffOXHRwnGzTtqG+tgxJD8HIUfiE6d7HsbTAZlTug/C7oQWrJgj1bZrm9lplu5idYZ3X6GqEFsen
IFqFhLnRjUpuwg4BmG6VKN2r+7ohlMIVA7sQJxq36tY4O28NBuiICjYpA914bOgR8pzREkA03pjD
UXo+9yZPBbb/EKVBiOTRsDgvF/fxUDFvJduZt8r64dpDvPDU4F8lqCgp4SpMuHHyozWnGgRhNO07
2W1UY124RXhXFUO4KgvjPiBWrelvNKjXmOYoVMtbN04eovq6wEx5XbS8p9wla83I4mep0VqybKrr
FCeGO4bLLPAh/4RJuc491ha2boPpeT6A1eyfZkYvZJaE9wDbExOeCaF6JtZhIP1NMKoPGdw14UnX
0h+kKK8QpZb4KBxJX696mHz40jylbMGRItcNexfVdrP3aucZSzY7CtLQhfI2rdFXh0jfNpEGSZ4A
d5RGGfjZjsp6dNtTYebbGrHPwrcBYXhTe8M5JSwVpJySfyYzKP88mX1MCQ7uKHQuzC5/Bn2BANXX
UAnyzRPNULe1dm6T45rrfeOx4OC68UY5LRsr31ep96qJiQc0pneZ0Tv37ro+Mw+9YPQtlqUESTcE
gVqqkvXSbW89aIvbSmbZ2ojKcsOOgDvpR6jWEwi+ndR4TUA9wFxZyL06vPZ9AOqy3SeHsVDXYZE8
2kKWu9jNXpMWmqMm8HvGfkjWQ+uzYHVHveX0QHv+Wxi0O9TwGUg3xq4eo7gxLXG6st7BDQ4sJCPx
96nyEYH2OHfNlueBiWh1iw8UKH8Y7aYhGx/SHJ5Qqw8fCtDmiUTabqN5js+YJgclFHCEG6LeXcl4
MnZG7L4NzOYoTeio6tAckzHE6mtW+lVy8PLOvukGEAcJKiDgcvlLO/zQCuMQ9JyudK1uV779Eg7t
ey1ec0a/XdivBvLF2D/tbV+4L41bYK546A1nPAzNHCnuXg1sjDC8LYQLj/APGW8bu4Hhm8H+ZU/j
JUFPbwkUk2Yqk2XNkIsopC2sO2x5g3sNnubEKHShkPy2bsxReaI7MKaoEmG/VjSEEEN+G7I7Uj0J
TSyDueGL1KPISBkIdXmcp9MMsYOrwnSOnrQ+uB/L+yBvGpCUnL0iMZ0Yq+ZuD+pdvlUyfoyqZdVP
A8hSkez6KFknvBpMDW22K/rGRiBkVnRW6R3qFWdKLu0jhzcDqzUk9RIdsFUjjIstahemy9eNiVfI
FOKgsmzak/+2UBK7n1MAauj4h+wtKQH305DcsgaDJy5VsHGFrx8ZM34MCEZNG7lAxQhcM1lrg4le
HfRktY5EyOk58y9aCy1w6s0b+tRtO9T4JbUs/NOCvnqDdo7sBqvTLjj8bkk9WRjIrHd5ORHgG/r9
ypV2syUkggOJhgDJooZJXH2dmsO69kz7AS+Ah4hyFXg4rVv+wuOpncWglybuuY1/HWiuuzcLJTZj
kkebsgLaONQOPpYFraZvdc0p2GGeRf6C2GVlzt6S2twUnbkpLex+FakSEjJ+LbFCyKROdrofjTtb
Ac1lDjTSruHt1MrkCckmycMpNLAIXavl1pTmWg/9n2QV3aURCEdtq2v0GLWxuCEa45SQQUPp+qCP
/N7ddFdG3daaNho2uqVIhwdzzJOZWYCVHzRKH9BR6MC1LRHvYshpn1Dxz8rl8jVk9IH307b2UpV3
pXYPm+FZs7xH0BA4QSTrYB7fJSV4Wq2EX526mIVxOcIDmAjfzMob8rTeMqHVEGWcS1OkBrKOGUxb
xs0SZxtm9pKAarsU27oI3zqulWbXqKCT6yDzQHIFl05DGob0pld7X/TOVZFUPW4pHmYn92lqKWvb
C5ihmulES/qz25JCamk33VvrN1C+8h5LjcjzZS+CBz8eX3tExtyjfKXhKFZrzkfzo0o52w/CfWYO
+oJLOhXU/tmkXtEIrx2XFkTFbrvL4kvN56ogziPGtvyuXKgvMieGbyofmQbRuqBly005LDnMbL16
tDi3ObxzBXKJsz0Ugt5FFrnW/uwYZRsC1Va2Q7CLI/uxplVAG9CL4l3Qq4PR2PXRr7z08Ikk0tiD
0zyI1yluYZwZIxO484eKaYSLrW3HlsDpvB/VsZSt9kj7/MQqH90gi+NkgGIcLYmOXThEMD5TFkTg
ysOID0Hj1HgnZcR2McSXQgrJptHra6hxghuN/mneU174gRXvm650SAlCr3H+FLzc3BeJtTvCSBet
qWGZqLX0ZOT6cKxTK97Y0vRZs7mVKvTeeyaSPHqoylNRWK/5JNpVaBrdiRmwv408bHmTWd9ODWu5
ygpaSI5nriSOcDovNnpLz4rmIdMmq9rxZqjDb8jqwus2IifZzVL7AoYoE3ty0JtqPDggHa4+R8dW
EV161FDHULCtRFM/vs5B6bXINjH5cLeBhdtkXrfK87C6kfzEuAjR8lQjzsZ5/OyH3SNYJmTeU3Al
AmwqrEfFmrUMHoxPMlMmNzU6PvIXxtfcKqyVCCPm8GEE8mNK+VTEH/T20vtzbZoXtQnEKoA8Xspu
RzhwtCJDBC71SNtIpe+mxzhAJ27Xc7NT2TpyP18k7u5qfwYkBYB8oTCPs70888oV+x9u+/lPWk6I
wFDT7E3DFxyr/YGRE4LheLryHG989RB4rVT/IVUqLyQq1H3QAh8sB98+2baF07GmU2WWaFonJ2JN
yo263X9CV6hn9ZUSDIOMwA2vytmA1UWcbCfNy2/HjoeiQoj2lujUg1bkjNeTf+jmSTvNctlFhKU4
GlO+WW7aGtzKdoH49fPf1jhN0ku8CA3zte2g/7t6pw5e0Bh0dvkFfsK+gZIfYTj/W9am13mYNTXU
0l/D4D5JatIiuVVZumnYCgjcz1l8ZW7BoBDuD8O1WCFHdcgDg7FtJo/gvdUewP1LBKyrMANxD2i9
X0vkVMBFfMqST9XNWW2U4oXHejhcRA7jM0Dq0b4EWnnDk74YIaWsHO8Gv0O/dhRhhmELtvoPv8iv
sWfzLwJH1RSKBFalzxDUX38RR3VszvmEVq5UAAkIpSbW/DZoYBmCrFvTwir3s1xfz/17p2z9GQP2
MUjK5jEE+kJByCETwUMmKY+9jiIfQgHbmjKvtFA7DoH/p8Qx+9dIOF6ysi0BoxwSJFoDW/+SONZj
Z/aDMswWMpmlt1Zqpdu4TLNtndDPj7EAvVSNuXdGTeAoj/19RtD1ifAL+qRTQZR5T7tmm6tiQDKZ
eAffpt+RSeOutqNDOktikPyhhnTMozurr88fiiKAB+6Xq9TxvANbX3eJa4CuqOHQCrLpCcCWqFaE
QioQq/FdQK40aUEEXpxVVVbE7IVs+uu2sfSLev5w/pNqxKsAcgF7x6LpBDrsRCu6XdZNPmxHD7hV
RuE80Z++ZqKKK8Kxra0vJ/QLlu08Z23Pn7TgirSI6mleg4K6yO+aWjt6SYheU0WYivTEpVNRW5dx
0A+7YaCWLQr0YAhqeBLNR7ra2hHBTnTbKbO5zimDSLD+U0Kk+7dnxrEdwnRMS/B/FrjDX281KsaA
rhe5Gz1bfJiT4VNM/t3YqOoUFuMVRouFGWgq3ZpaES5FxRGn0BmynQFyYCLkne949LOtGt/JVGz7
mdrUyAwtECPB/fnTVhW4A4sZ5qA3t2WbxHst0DDG0A+9LUMjXkY2ZFjLqdgaLKNfd2RJsxJhryuH
4A6+550a7fhUhRJl68T5dZZopgNmZeEyxAvdTF4oBekeK/vVebke7aFbqclIjhYInAWTyvBITIe/
Hj2Xjq9Tp0dEGbs40e1HB3LernISbtu0wxcUJBpd3QQGEoyTc6Ain8tSXERly0QA29tdpcJyN3XO
05C6N2cd6vkD8uIb8GuodiyyabyUUtMbg/Yh19C6C6UPD01lXHul4Ng+pKg2LJOezOjFGKQzhh0x
booLP5rkKshk8co0Z1Vkrnx3ZpVe18IgUyRUrzpi67UcZzqmiWTOkM2+UVLHu7++lvvq9PsFSf1t
QXJnEibR0w6ltIRb8etdogWKA5EBpAZvqrup0VhDZFT1RpN0eTsr0HfNhGjHt3XaDH3tnlwRt3di
ZDEaucPEAokbiMauwH1L3q1th8bK0MRD14bNTauNwdUkn20l69syoinneyHVV8WxJzJu9LpJAedo
yUfRJx9uMZ1QZmpH2XKUHSomIsXUa/siEvW6IOtqfYaxTDVKzt4Q24ig5XXvJ+OVg5UorJz87vwh
b2HiS9RP92ZBzTIOg4OKVJdLAbps3cxrwSAqdFNTlO57afwALV6/kNeCQjtvnnwAfzAYUkkDUU8e
wUICkye0Yfv7C28RCvgrHJRMU8PV5RxJbRpc+18vvBAkLeCsShaAhXGbqIKYIT/N050t1nrav0Z6
PMHSIyEgynJ14RUeCI2sfqusuLqsdBRdEQI7BFw5Yxu0FvQ4bf9US/vaj6PhNoqMmLWac61VYfac
qYEsrvbB9oaXs/j6/MFraaqHhv/NIZ4LjXHnmg+QgDYM4PWlXrfD0oMOSSMjrVAjITbrrX66MDjl
UgfTjwnyS1/o6er314a8+i8XB0ypZL7gSFRH1hyk/evFqSHTFR4B7JxAg2Crjb6+A0RDuR0UuzNx
ysEvqDhy0+qzlzLTxQPvbR2z53zWJwX5nx6997tUhD0SBeL4pnbwLkgWe5LKZ7gCAso4ngmBbaN+
cIAyoJbWBzM16gct05vDgEkJ0pm/j2pvXBtxLoBJ9OkmR8pI9zh8xvkUQHoy2xUtxvRk9g79cytP
T9D56XNO9MNdskP3dZD5NMGdlIjOQDxy7nBXEIdWgx73xDWLhjOxq26YO6Km4YqyipoXTtkvWvT/
1HWdN60k+tHVmVCWSOiUWAWQbWdgieLCoPPZGfpyLhIE+K6rcMLYHSdlvzHmT89fc5j77DTCsO3Z
duGXkI8ptqZ127hg+gfrG3zdNafV3F8MhlwzeSIdtRyM8VgqDaedE/SHMeJYKGHz31eiuiSQCYpm
a7+iRfnIvKi40ckhxU+DFPgMKSXRiTKNqCVbTdc4KePbYvZBoX38DpwxPJ4/84s2/MOTZYh5Z/uZ
u8tNw0ImKbNMqVum/gUKDwt0StyAyBMcjNb2jDctZ0cYmk0CwIraYaJk98dctow1LOjQb0Cv3/08
eO2krG4Y93iQGBoIZ+nkrkSDVpKNY9hWld4eh6azDxPwzV0BU94xGuumVw25FVXpXwSlSJnAzGrq
1smZqr2cv2Kzyh/J/yL+Zf6GMYyqKy339G9u3K76OCo2tVX0F+FgGAeHO3ErRlnPtQtzGANTtaOU
C6Kh2ROalL3Xvbq1CvuSHRsQ+Kwi7XSbfS1yoTCW/bRzvQ50rwaJMc7JcKjbA0Oo4lto0egK6KI9
4oTOF6E+XeGz8C6szr3/9MFoaBY/b7reQELnAiUAwpfF46qnxX3QszK705XxLWjt4NsEtScchy0D
w/GZUU22FrWhdsz4VkltM3kN9N5cJ/zFMmgbnRH8CGBxINdx0ZQYVkmd4+5GWnr5uUOHOWrO0jbK
Kxel6GzL61GELccS3Mr5zj8v/33d1kcOTDO2ZbhmTlEvp6S1NudPuxk7jFDjRjjpxVnpK2a5r77K
YQSeBDntXEELm1roNlegWccVltb80ZUGkzxInTiJOderWlufj501UZRjoo1gr5JVFw1cURNwe8M2
/xTR1CYTyPW20DJZOlsCkLbM36blVPfTS5IMV0r01gfMraXBHvfJBH8f/tP/kf+TE5Fh/RrDKpVj
WDZ7s0VQLLWqkl/Ku8kfjNQuDU4BURzDGiyTVcQj9TgA8lx49uh/B1qDwbm1fVJJmjWz9Bqvtlne
mMq4GkwjemjHqwaI31WhR7tsCoCQMKSl9ewrsY1zdBoN7AVg0EBIGOgijpTQWZlYTMHaTnTz2JBK
VU469kDb7qDIhCGVJsOKyKzldSft9oGc0EU9E/kSw5Wnpue2E6iDouy+YDR7aw/G5xPRBENz/Xla
qFzSrsMex7QurENbiuCOnJENztrqYPRN1yxUGKUX2YvdBMHp/OHM4ZQNVRKPlE7XDC+DDm4+a4un
kZ76JrW5hyzbL57iRt0rFztYYMHr6xBmLLSQoJOuZ+B8NgnxuoqVFOSrnpXy5w+9L4nBJLjg82u+
McRI5ZHeSfh1B6Y2yUovhXsit5ZGIojAA12IYHE2E5BBhbKqIuerlMxcZwyw3eAzH7POvtTCkXkR
+DDmsTef7Qlj7E6p9jZYpAhKPXZQ9JveVZWSO5k4ZQABAz1EbhjJ1gFRCecgmoGniE7t7C5sex38
ksi3PdU2tSwDjXoeebMgVweKdesWSMkKYZr5YArbv6wUAri4+nR+Ip17doaBRFYPNpo+6i8hKLnL
btZ7hqMB9TTr3XbnpJDvWZDUDXpqZnuy3LaeORlbk+Z9h8Idjd0lgnDtD9HkJmT2n5Z129SVyUxS
WfPSrlsAa34tCoLeGEcr9lAW4QBJTLmzY1QH+XQbsOcUoFp3Bb1huptYZAdnb1h5tCMhTgimn17w
GKCcjuCpjUZ2tPtW3HtJdun6zvpzqzTQWxk1dIYBiymYAvB4BTVnSw93r5ps8/sSx/2VDc8vw1Or
JPsTociSizX/su9vQIZ9+h/Gf0xMVWkj1dHCDTUko2hPniziTpdnG4hZsFz6MwwsFOUEqaLdWn2J
oWU+NOlFiaix7g+ErCY4DDhh+6mLJuEMNcSnG+4n4LZIDMenzoadQKxEkQtFGljI9DkqXz+/U3WN
xoBPKwAptpvE8CoIJKUJ2bCb1me3wTjw5LRsJeEsdwpD40KUCZKws63RRu14rKSxlbobXdQhBN7C
Q8VlhjAkfaad93RU7HUzxNaFM9wlI8OcKOPO0Rp5h52lPxlnqHaZfODaxM/VpzmYgRIHBo86pcM4
HVDR5JdaT0pVA9w2h11h+KvadOPTWKMN4LzZrLNemuvAoi3eeN+D2GMwXPTdTnMlIQ0d/2JUiCcX
FN0SNXd26NNsea5Pogdfev1ucJisniHpZaK/g11zj5iHQiin8fXZKFeZdMyjype786cF/LQ/3NjO
ryd1G4+UEIbjGAyIBTooMVfDP90LMlCw8VXzPZ/ZmOM0O+DN87UpxEyaZnlZFLqvXUczHcojONLG
Zn1rITNeRh0JxWeKtjbSxZ2paxkZZHj0MWoMQvNIFsTdIAJg2n3bbEv6gZsoo5TApOAtk6jq0MRb
4wJmR3c9trNIlamUQXG1p9wDr+O14pDHaArPtwTisf+z4VVZ4m+7Ed+C6VjFyyzUk6xxZq/3ax6w
6WC6KR1tvgjJH6CrbiuEEqZZziakC8TUGUd9scqKod4mQ1rfRBMw5Xgq4RyfDdOquFKMluGXkqxt
hD2gHWK+SRG48cZxmXtCJz2PXg1a/fEiNNP7HvfLQSOul0WZP/m9slaqbfPbyWHLyS5MVTvgnXzI
L/50bLxp6YSwPhLjI6hlS1kX0YxH5eV6b2FS3f/+mRd/CysCSKtTlNqAlUnicr7UpaDW7ETmyffB
fOyF3X2eZDh8Fyv21G4XJkF1lU4cLNo4eLTNYAfycXw1OrgKTXT9eUv0Id6SqOmoHUfaUpbiOnSi
fCk92gRpUuGRGe3iBWkkbPmbKrWTN/Q375Ny4jst6eJDMUixhpGx9Fmkvvl+PyxjwcmIk12x7LKV
Rl7P6fzBmTdYoOO/vwocwL6s47S2QOMbAmGxATPP/tIDpeUXcjSmf9lXKao5g8ox6szpTSbQ2D3/
Ncv0aZNGydNY8d5gBiMZzsQBCye62KGWzGEXULroAlVYyCz8rcy2oPhOwqmrFxmwOyWJBZQ0KJ6L
gA15TMPx+vzBQQl6sIIJMJf3bKQ5pkD+oNfU343yn+dPpv/9KtVejWX6qc+qGF0NmCvckyQ5zQVJ
ONcnytLuGc7ll6BKSMWdJkRb9As3k+9veaIcRnhwkDPklKh9gGkFUYtiEapw/jamCEzwQFYnX7kL
ax7jNF343A4yxvhRvPdl1l7ZQrtlWB9fZIP33E3EgiS8vycr1Npt0rCzYxqtF+fuVJi6ZFbG4rsw
JyAnCuM2akp68VG+w35rPZWegJSncCxVVQXl3mvlQxdYgP8iqOg4THemeqLh8L2aqRCFaAr2kAxn
dVjBVEJdeOiITZ0fcrdYnvtkXSOs7fmxtwh/2iVzy47B/+c3SfzgB7+dTWFRdt2Mf+GRiZdAuAS3
c2eQHF8OvfdjaNJdneBIrSpwG7ii66OYP3A6r484cGSvx0dar+bu84Rierm9JVNofAhVuvKibvPp
t/WruL89ezqnQV65g7j0wjg7dZXvnUgRoQ+ZMKT+/DfiwSY9Oqpg4j8VaN2f0MuckAtqGwSmxRqK
RvAN4kXh1jSZxxJFlJ9RgLX3Jv3ahzQIsNa3zq6w8Cq7Iuuui1yNQNwS61Ao1e5Nq2fOwvklJzNp
m7VzmmBl32f5mN8IkTSbnPn8Ls3Nu3TMtRvZ2IiNyuY0z6ig/8buQRM6k5tBNJe5jSRxmtpmDYrU
WskRPiuUn2TVVK2N9jvMDwTLUBAq24exiYFXk5p+IhtUfwRP0e9kZyfvKkNCfp6Mefp7C1wTRmLc
7NKS+E4hx5M3jd6l38P/tKQvtlltTQdL1xaT3+XvDcsWxoTx0aI+vqxhm+2Qu2wzf8R8VLriKYFl
vi7rkrmmgpgxcqowhqdxJMfRL6k/RKdFIAnpQJWi+shMLoeWAQfxBeHKBEujL/3mT9ElGNzmopZ6
s43x7G48UpB3tYyaXTfq6H7Keu+reDj1IWyaxkhuBYQ/8Fz2bWXZ/eoMbI1kOh4+aceWo7MwOP0p
8/RbPwrdv2jHpkyW2Enz+9yDNxn3ydonzfGxprNPOxquocGBCUeLlwwwwwAQ3umd1dycF8F/KdLp
Pk/533/N/817XoxViLHzf/7rl89O4XuV1/lH8/W7fvmP6v85/zUHx9Vb8/bLJ+tzpt9N+6Mab7Ee
Jp8/4K/v/P/9y7/il+7H4sd///t73mYMZG9/oKPNfk5mstnNfhflRFJc+Pb1P/grZND5BzWQTqNG
SUERMGc89T/qhkGgQVqTRfAgf+1KVGqUyVleNcF//7t0/6Ec5oGuYxsOR1abqumvkEFp/4Oik+Sn
/42Gsv+VICdjPlf8XzvJ1nXbZN/m50tTCct2v2zbk1mYTRVGxiprOfTaU/1c+ADQNGOSjH9H9wDg
LjuiyMdzYCAPBMzEsNeGb8t8aLIROHGrHbLMjx5+uoT/pAnwpW6cX5jDIIEXxjSRbumXF2Z7kRb1
iaWTgFaUx6yZaz6TaDfyhCs0I5qT/KHr8PcrwcLDpq3bkqIN+eqvhaqFJDash8RcYZiYFUZOdaiE
1jz+/tf6cs7ThS5Nrrqk+0sABeDKX3/KVNbDEDqVswL/A3/em5ADs8YwaIHQ9BAheHnyaCstpV60
d7//0caXYxk/m/JMMWmmOpl/0y+/IS3fssvtgXDnScWv9OMT+l/FhEZVMmyqEpFt00bRUVZYHrXa
mQXWQWtuU0tXlwl9vqtGZM7LH17V/FN/vgPnVwWYXnJK0A1lmV+GNHZh+S5KKbB9lPQbxuT2jily
DbIC9NeigBl1G4EhxpVRH5nR4y8bQdkq1elPONu4AQ33RmsJ0FhVwmYY9oeXN78hf3t5ijEj+aCC
tLUvb5gz2Q5o1oyOtu86GxLVBWdEqyJpux129hgbxMhrBOuqMNe3xkyDwHZK4Ct26iMgqeb4+9fz
pb6c30NJn8ClQeZKxzy/xz8dp0iWHMagroK1ZBOOEeKNsDK6BiyNkavX1MFePqTMg37/U8+j+y9X
QdoGK5FjuyZdii+3jmmXSRQyKCcqC5delHRi1Y5DcjMkYsQAUyHWD7IwWJLBYZwqAFZbtFjeavLA
zkamW2/HQsbr3DSKg+YF2oPeD9Mf3ql/cmW4vU3FC2C1EOaXlzjUtSzNRIVrz1YcDhqoC5Vudits
Y8OOtLTZFsMB+PcX5uuiQUdJ8CAzgzV5plhEf32czZYpnOtRIuS2529x23XbSSb51b/8U6x5LTyf
q1xbfjlUZIoUqDD24vUQ48NCyYkG9P+xd149dhtdl/4vc0+DOdwentA5SB11Q6hbEnOoYhWL5K+f
h7ZnPqvtV8Z7OcDAgGG0pT6BZNWuvdd6VqO99tOvX+Zv36DDecZFB+FFSULnZvv/f7m3OpR2AYHY
IdF5S3Pdu8UWLEZcFUY4lZ1WXZIXA1vs7tev+ns36Kd7i5dlD+TI6Due5/kfPh1YlSQQdgn0vEW8
c2YVgfXDd2bS0PtFFMfWONhBFq8J7L1BBiXxUPR0xplBuSaNYzCFcAj8BD5MItXn2hJM1XqPiK94
wdCWjoFrih2HluGTjJCm7FAWbSPEIL/iVvJuK5xf9yLwxuAwqIisb7Fk5BitHkGEFfJI+hOtnV0X
cYaMQrNEwGapaN3wNQbBjkk7D2BH7oawXFgMct7sgXkygr4OYak8FcMc3iDpNt1xKtyeGWVObusc
JQZnpl9w6qrLGg6PC2jr80i0mA28GGc2GGg9TOcNdXl3P09dfjaEfROfPGcJyhRQYvNFgdbKDom3
NE9z4pZYw2rLAoGq2DzSADNWmTo+KQsnidpzF2pxPgJT+wyzTjw1fhWlZSvJT//15fynm4jVyXNY
MyOHternm6gZq9XNmF3tGcYRmw1yjSZaTEyZ0NDP12a6KYBLH379on/bQ7ZbiGEqehB+F0Lln1/U
ZJxyvHwIkPNJ5KNumxyAOQ4g07s/A0v/43DiHz4fJcKmPHH4x/0ochrHHNKZR6hIywNx6SzSPmYF
BLIBISGJwT6AISLg/2X9/acXdRykFliMaKfaH7/UPJ+yea0hfxEMcF0v822GZoCYQ+wkNuSJNERt
9d9/p6HDSk/4rOc7ifdhPcX9VVj54vNBy9JHGO2AHCvxg3gij85+ffk+1no8NGyuVCT4TH36Rx8W
Hoo5PYHx5Z5Zc8L4ll6cmZwUebsywU0zy39rSv59O3PottONZEf3KbO3DO+/rnRNFNAhrAswnaGi
3mnj5EfCtJigTJ9gFD9GC3Wy8Wau+1aK9ZOd0ZQ82XXgRTi64/4UmhrqsFtJ+07kDnIuHzri+dhZ
sfqXx+kf7uyYJTGhXqR/imDg53eajclgLNVHqJW75IpBZZsKnO1pOKAf/fVV+KeXojSNE8cJWYy9
D+vwNE1jIsA37x2CrXbQicrzyrIwcbAY/8sF/4f7OUZxy9MaRSFL/ofifincMa6mKtqPKzNaXK1Q
DCh90FOPjNkAnlaXnu9N//Kq//ABE2bmiZ0w8A/418/fJR3ockapH+11VHcHrB6Y610ijUDnuadf
f5d/v6M5THiRT4Rv4njoj35+qWJeo2YZp5DQldjfwztTB7FqefKrxgbTpJp/kTptb/3nPdSzKQl9
L3QYfnkfdYxZAdojCUED9riAj6O1qKuEjfVf7pB/+lQedBReiZWdidXPn0qUyhoSfySBMlwSgjdL
MNptoUnVSPo0rGlt//pb5Ff+/XOxKoQsfVwvEpE/3JOERJJe4ZKLqEJI1/sKVKtKO4ep/tFRM+DQ
rvdAbUCoBro+C7SP2ihUZ9nIqHEXx0P1KcriRB6AQdrNfg5D+hblVHUgAgh1SEm4x9864tAl9Vd5
Z8mq1gcKeBzF2TI072XWL6cCRtwP2EP9ba5Vg3ci0mzYjVeQkoEkXePSioM8P0S1KG/mtZVf5sqm
WrEinz7ZIBNaLcHYvOIXn8Odb+cwPCtb6u9F35cSxFIO18d4kPcyKGdFmtAHxFOyVuKS85r97uNO
m0HAO+3jqLV4rLnaxHKN2U3mzgkuwGlFhhlLZaP+FlbXprWIWkIQRgccWWDP/VvQg/K6SGjRb19i
ttwFFrz81A8bkKhjXYLtWAgFuIELR6uywvTPgBzzFudAnHeXniYLfZfM+fzdVSLi6I+39ms4KNEe
Zj245IP50zOhRwuY6cY4WGMab0aIuizzWzbJsNmNQ4xZBpsZGBa8YOq5oPVPWtnqcaSbe7cFvlNi
10ZFuqz1qZyjgIqJNiEqPEuyICGaa9/XZQTGVCdVhUcx440Y6hy506RX+MesyfkJlWDw3sJe+hG6
jHdRc5W5PsqS+IgGGylRJ8IMtzK0hicqNhBYVlbCZgCp2G3uNgESSJDDQZ+stjwCdXu3wqLoO8Ce
qnVUmK7U7HW70ENnc9WszJDOdRirR8jaIQcgDZoS3t3SXSi3I6CwXuPkE51UkZzEHJpLm6SLjsGA
XyC9S4gKYUg64qcuqy675ArOZNwHCy34BX53t1tyKzLbteUPRoNToozLPH2DAIfkqmRrvVZ2Zw17
hJRxfI1Kqz+3gq745vZMEk9V72XnqzLhApVPdOcl4A7BrNDO76dwdR94IYaxM8yIJzN36yfua0xO
YKum76KXiUYpMfNu3ZZNbocHQtyGsmRw/OvH/MPoyN4qqTCxmRLSSIj9j4tlOQeYPh3H3YsCNpUg
zHjPFkx8CsCCAyVHu/NsY8C4GEmXwj//9av/vS3Cy6NXjFHq2QkH3E1F+tdjj+sIgXDMRbRqFR2A
iRU7auMCA1mcIW0VDiPN+Ho/hla3H0ZUZwTuRLcuF3wfB9rAacVA8+s39fetiseZLLKtQqEKCz5s
VYrYCGO1DrjmmEOF7zv1nRUzEmKC3PzRrv2PBe3fWoB8/ZRc24dPHDTwH0uMBPGf9oFZ7nE+dZfw
OVfcpUId3UnOn5dwHr8WAdEu0xaQ4sjSOnDugIcUYx8VYVakkV5YqMgWOv76O/h7keAH9EW3Uy9q
mND9cLYum9CMToVXwQbKd2VrkxjUyIN17GOCB7IaOJClJvMvN+PvDZ2ft1Kf/YYXZc1ykZh/2OTs
RMOzmky4b2r44UPJgg87fDyLS62PzHUnOBp1dMcIKjpvVj1CKLHL8Qt4t/ZlRD71L3cCjbCPeyC9
4yimLcmDQjv447HckfNseZMHb2SdNBO+BjZ7zbSH1dTLULfbM7kjJxlpfUN+HEcRd+D2IVLT9i5y
7uFv00L7NE3WLjqfa4ezYdsUNQ/VGvg23nbqyxT2ohzOOSmz1nVJNl9A6k70XjqiIc0i94KnWts2
g7SauNQOKUxCAIIjz1yk68ASsh7EocZzOO1QyxBCYpYgfMbWTESKTfTviA/W9TIeJl3eNK5b4H4j
JyGHYlqjvaaDFr73yB7YWByQu+dt0RApFgXSPPa+8KCfWYNVpkyl8nMHhNWLNzBrSokE6kcIei32
/Cgox/Zd4D4iJQG4QHzR0KBiXyut2BlBEs1O0/tHr4zISfKG8TEkS01BUvPELQq+DcGCFy8HCLoA
eirnUD6MER2Eg3bnluzY2IU8xcn6uu1l2N1NrCnQqeeIoL6+QEuNnwWYxuzH4UnNHX2uYhjHbi+s
2IdVB0YjT+eFcK/U00Ldzb0KvlU9HIkT+2LTfkfCb6uHckUY9rgmReCeiWWj3+TEz9k4YrFNXrBx
j+erycTNPA7hRLYpJj4G3Nla75dm7v1zZJRCnpZC1SWOt0k6924d66NF/I/YaxkD19u6zyVZjIMY
UlQuxW05IdDFYF+ZBzufgw1wzeyBqwknjqgXaSnePpJjYDOZ7R4l8dXvRZaZezbq/D3iJip3a10G
bxS9IYmCSYdyq/et4SVwIjbKrrDHV86Smp5VJbMqLfpSZFhqYMfvQsBOtOjami5Bokq4V/UIuhD/
hXoYx3Bb+uelgfnZw84wOOseemEiQEMSdutQAvNI+8jTpDaP2BEOypq1fVw7btNdOdbDFqowRbcV
bms3rYON10BSLYGsnavGJ6qG0UZ1gU4KhWsJq3Xl6YNDP5AlKmrE8bD2K3UhaTKBwTEmoNKzpuG7
WZIeiaw/aJO2HWxJhCg1QpYGbJg8Qa8MrqpVJuCdyjx2ryCV8JLRYo1nHQ7sDb3o03CHNp+dhkyV
BVpEMyGWJTdhuJrHzH4snI57kb659RaaCpZhR0AdKUnrGNRnvV8XL3kwG+RzSZwfiPWcwe6RIfGy
dkv4qpVeiIjRWeinLjYgb7+MkgpRzTiztwMsbudlsSGG5IDtMaPSStwD5phfVmuFG5gn3HS7kKAj
oMbzVuTk8QvuzBkf7sjUHsevD556Gkb7UY8qR3rJ/XUxr371PYhG6z4fsVDvhqac3hzYBbikkFS+
1iJBVDCXUbkVmNY9KYMG1zjdms+qFZnam3BqXmtARy+Tm+iHwKnqH2YKp2uZDxUu7HEAINr64/ro
JkP+1qgogkdra03Ida38meyTwiUPj3ZCe1g60+Mgh6hGKQ0qbUk5Y8O4j8llIaQmw+CxM9GMnWkb
Px1cP8ei4iIORGiuG+e2ob5ugOMRs3TCTex9mQgERKZYi83QaQaekCCv3HPLwrOG1LyrmU/FZfw+
zkGORAgo4XwZNRFcgJVD5l02C/NC/HCIMwk/GNC2PLgYhXC8vdtM29QaFta1M2UVSqM6cpZUNIa0
hMGMLoHGNXpYpjXLBq3jhFGgGDNut5E4bLRpOhLWoZ7a8qbtJFnYUnEYTL24iZ2DRA3U7sE6ZPcD
ktUnggltwFCJX64HcnbHb55lsbQRPEv2FgtmfqALoCeMUJo4TiEropStuQZPDEM7Bu8Gaxp2Ei3O
tHT94snOXK9hd5FdkvbzsJx6svcENN2aoRaxWHV9G/mqw8qWqJnEsQRJvbeIOjwzvQbNzn4LLQNb
NqbXwlBxB3kTTmkxOSXyDWwmL5rjAhpIsjPgkVZ0CZq2CgF71zp8nLKO7SvXKI9KZyVIEnFr/azs
XNwLm1HD3tFddyUQP3jpQH4KyULax3SufL8oSeQJGn8P21gCoIv7+S0P3R7FFyX0S+aI9U0WVjad
EaTEhqomj2g6Lqa+mn3RM3kCTGnvVG8tuKaYNJhIkrIWq61Q0712XlqpBnlWdF6Yw5prJwIIsQj5
qdVYmOMhOOjhj0bhfzV7/4+D9Z/G77fD9+6zkt+/q+uvw/8DI3hyJf9SPm5igD9H9zdfW0b3V6XS
Xz8M4X//K39O4cPfYlw3JMx5SBDxUFBw/zmFt3/DHJa4ScgJww6Z4fzPFD78zfcTn6LLgbeCbIsK
9P9M4b3fyI7HvRQEm9OVX/e7uuF/9O3oFv5jBe5uJ4y/lpzowxH+hjSTQ2QCHIR+PoH4WdA0dK8H
8NwZ+SoDDQ4ypDrf/QovTeF7pzp4boZieqAW/NKw16UgkaP6iIkeNTPz0Gjc14FqkXdWAL6xkXEQ
9norhio25RsLrKRku2NKj/yIFD1r2csxnJ/+8o3f/fGG/+pk9qKPpSoHEcTRNKkRvm1juA8fJB6J
PlotiYfRrEVytuaCpLV4JdnoQhjJsx3VDXQyVyaXUWuL7+iQwNrlwjDhKWFiNLD0kALtSHESgAPd
IX9UrSzvwsxvvXTtdXOJuN+r9oqkhU92rhD9OkgsiDWEY1EfMaDQP7HiuMlhOISzgAQK02xnbBuv
aGVynOmL6JuXDDE5ctlJ8ryOBme8BxDNvUvwQD35C80HLIN2A8pnFQRk5r1q3oe4aMmjz9kz9gWq
LmIq7B51vSwV4J1qdnFUQTOsAlS7cUu80jIRJNhaHjyjicZ3lPq1tUyY+fLhrvDILUyhtnQbiGSK
EenlmRG7mot8NUcqvg/jpqRvNLY2AZGjGyK76sexIQcudMYz4hLI7NGxkVedFgvZeUGXDSdgLKBK
w6gZvpGyKy5gHAaXlYzpCFUVMYoNNeFrFVVbFg7hLnxJlhDsiZQb8ITJhwSMq/PXYDXqDl0ybP5m
dvHgt3E83TAK187O1h3MD4phQCgIQuyc8RizCYiYW1srzJzqti0ntLxTshEmQf8ig2Rd/yFqyZaB
fNU8OI2eLFiMhfs9dzfydFFLQm8w5Nw4harcW7oO7pUwofF3bdPzBBjeMbpOSokhqog0DmyzPtQk
0ppPUbgxNij+F+/Iej4if8MBs3PMGkEE9CYXOKkog6sY55KDcryPiYZskZMcHekHTx1Yt3docQsw
omJK5vOwykmxY9qLXpTf4X6J2g60Fzyiha2xk/Pt2hVG7fHRQUpe4a2CrrBiBDJzU03ykh1z/WGG
mds4IcDMT0mx68cjtyDcbMB1sGj9yRRfDcl40YE2cvK6hIoOWeMT8kV6BcG/B/otJt+bipwpV00n
NyTxZGfVi4s8ZTZoB9Fr0+Zc7WLpj/aSCaIKy6U558aDk2BkHZD+om2MSKVFjdysmXlGbiPNQbax
vkuEM/apRffrOatApYFlW82D547VS9X0EeVBPJsvPo6HGbaNNcy7AdKFixlxi1ZcrNkmDbQfhh+W
0ORJWgVwPzw2y1k79PFGo4ybH7j41TWwuf6BPlxajzrb2OjwA5B1zvmlnUnz1tJHvAhaHO0nKgXg
U3H8qmjVjGdrsWQPixJcZY4ODmEfg3pvBhuXU6LhaPFgw7C+cIcqtIEcIqk+RFHnvIGhmJyTNYr4
JdGasLqi2FqkCTF3hrPJ5BElnM9I98d6AuGXFX2UOmjlc3RzGe7UenKAqCLG9RyyMOnYQT2zoh/I
zxx0fnzfe1Lf+vKorUg5B3TVMZ4BKTkqWCzauMFsYhFILwRIsVsTov0O0m/GNzeox+egy5Gdeo0N
J2CCPnNq7QhoqPZ81UNJzSmk2YrcB0VoqbtbQqM1U9Qc9LyKFrOgPY+WtzpziXXMZuLiGVLm9z3c
3BpIzUhwqxl7sHRDoBbSMP1N+c4AB4PbSv/wuWZNTdLaLX0K4kzPXWoFBVgGVU7Gu7Sjtj2M5Zxc
wBch57AIs/q5XIzFPHNG7sFRV2AbHnSTfyLavZpSR5cznn9kQujD8NaLXREoDCy+QBDBMTPLgrT3
PJSpkh4SqgWcTs5dnjk+sLO2pMNuO8iUj2E9VDCd9eRHyGuctjwmAPtuSrkKXE8Snv9ORyaKr9qk
Jlw2kQ0UU1cWD6gt/BZEfh1+czVh4Ad7aqbpKmQlb7+FJW0sXF9uSH5CplxezPPzXSPdZL2wLOTo
u7GCi7kf3G65RB4at3sT2/NXAgqca4JbBp2yIhOyhfKjBDbPMQITPmtVX4acGnWi3M9JGapLIxry
MdAnwAXnxH+P5jG+JYLLvXezefxBWem+maljrljXNH92PL1wh7JxjGiKJzVRDUAFePwV/Qd5aFix
NTsVRABirtgjerL1NnQrRINagM+5ovk1fqWerWFg6wTUU+wtpZfKYVBLSlNKPZY+jQHMiNBRU7jN
eK3gLZNCRHNXA4RaJvWFTmtFto2sECu4RQ1hKKOT/l4gv5ph38aa80gPxHgfi8Z/YGDAn25aNcUX
nC3R1/s8H3chHCeCJXILMoUwS7wAQFKabIMhmApcGjORv8bQDQJji29mAoJSX7myT+6MVOoBnVKh
9hBJsrtFCkCztVc0buqITsZ/NPX+f1n8v5ytWPzP0tRz9bX5WZn6+1/4oyh24t/8zWBJzYn0E6cW
9e0fRXH4G3PEkGoZB6YNm2UTrf4pTfWj3za1KvJMRB5BwGj6/xbFXvAbuSGMV9mNEs8DuPDfVMUf
278ISLbRvO3z/tBMbuX/X9vyIK/FqrZOFKgmc1lF9tcwMU7aKNc7W91qTAvM4v8yRmU1/fiyrhtF
jFDRPXguar+P7V+XXpT0HWXv6MzQaQD3VXXnrRUPZBdlFT1RxuRVeNUzHhxuqipmEkBLziGm3vc7
cVl1ViAvvMxtcJxNMia0c4xQEk0U7Os5pB95GPhuvzm5Cy6WdEG4nb0kCu5YNRGuxLjpbe9sSKQY
LuyxbHv8W9XQHSIxzfu6rjPvcqhb5kXV4A7PxEss36ypQkW0jna5z2s7ERhkx+llwtQ6HQ2nfDd1
k8LIOxqbw+cQlFC2p3+xwvZKQuyTTCYzj0524r8Ell7zkxWHBcmN9WxYBcAXsCuOyD9oDFcQkXac
3Ila9wJAGAUDvtpU6UyO9LJ3VmZDl8U0hRIJf0SO9s6V0jfnKmvn9tOYYNDd9/mUnFpH63sIyM6t
m+eg6m3ISK9ta99aeABHXDq5uR7KsTsWuDxDRm0memk7UgABnY0+WcAmIvyaqJbZ+jwCm/AOytC0
uSKzzIYwH1ZzdSIYrX41Thc+z/QBDp0r6YYFQ0t+0xDLWxv1/Jse8Q3vEL3FqE/pvZJCQSTMkDrR
4rZvdj+25uCLgA9NrUqeJsgVJ04ZzrjOmV1b/FxCL4P93g4Bk1eb7L91yaklaIl8nrI6Co4eHpkh
xZGlCL/0FdZ504BnsupE6Ds6gNP0eUR+sv2RVrzaAZj8EOYufYzRQ7RFqbLS91X9DXuLhcCob8uH
yO8xDVf5aLrDwiL9brdKxGy5AMAPtdWQxDjjcpH4l1efdsnSopk+0eZrMQ4jLRuye1lZk/kWe3J2
vIskAZmADDhf7eFiIYC7PyofAVuqMT+Md63d43+bKv6ztnyu/eQLfzwqJiOcUKYIbzvq3GARFZnm
hHcSdpVk8q4eHa++E55WJM1hCho6zDZdUZ2U8ri/nKC1x/tZSIsBAu4RJDd747qeubOF7qrHdnCL
hqyEaeYuhIbBnyZ7d9QeO84fP4xXmPJnKN9gixd2wm/O1jmKiNSoyZbyADvn8Qp032TBREcfYKM+
D2rUoV98aipizPMWFswQhYX1LH+PU12LibuZdKrhdSo5s5HkZFAUL0bzqbdYgCrNhyG+7wa0rjs9
jWJ8XYIZnUWG/HfPk4KGycQRMWp6ycH8dpPP3yfBT9knlNdO/Tg1kkfFHualSgn5bqonXN6yvjMh
4SYPqkTZSIlesm6oMeaGrBCtELuKEfqh9AWSHAGpeNkLIr2jdzdM0NA4NJ1tQH89LtjRKn80IFM/
EVkyBK8Qk1eIor1DmDL4Bci88kgyWvzkVX6dHE0w+g+5KKMbulX2tVgaeN0tWSibURgOc8FZZu9O
iw9OMjqVIwMvVxP6kkPEoG3KOCwPHr2lns7o2V0F6vfJd0O5OumIszQARRHYVqrbmACqkBAn4kyd
7GnCZiMPNZS+6J40jYfOa38IeLnboGEOTnajnHO9Tl2y60rN108uNsQUcg5E4pvPncNK2JRu/81t
M2JoZju8ZxR7tmUgH6M8eJ4qCv6uK3xSVJwn5FrfWy70dSSUIMXKIWXToEdGRXUedfqtU+0tov34
4KqNZZlZnxkIQJCE8kAEPFcmoX+gGL5eyCVhnDM/Mrc4DcoujmOB4jkuTXSNq5YsjWk6aZlxEi6d
QzI6aMI1MtGuY2WN44hDlM7LG0rIp5go3JLTHgBrVx2iHvpkXZXDi5Pjeq3rJ5KyLmMIICluzgsO
jKfQLsQF5eEeT7sPSVkcG5ldrTRgmA2zGXh6Jfd4bI65Q14HLAnuEE9deqT7HXwNl2TARCR7Htfc
bzk0sYRWK/huDFLPa7Q8eA1RM5qm6Y9ohI4L4ALdw3qVZdOXYbX6VHYBfXXByQG1IPl8tYnTJAHs
j+zyhC6Yo06893o4ta73jaHqueU0aK456w2cy1+zGtdLmhVcloJz8G6yiWdxrCsSXR68pDqy19N/
TUhVX2epFmzArSD+F2IhZxosCEebhgL9XKIcd54S1z6nRqDGyY3Ognt7mBCfk124yxL9TP7YvV0V
zAXG8kol0L1jjIRJnd8gkGWpJh0EMUd1yslwJw/JXbADLy8snSa1g/ooVSfm+2BkU7LIUiaGInmr
pnEmFIDpFIKZaeNX2ayFO54jc5/EUB4c1plDgHHXkatV7fNNhyPVqOD1xEv31Shij3aAT9HDDjNc
pxLRG2ISMYkDeeY4wJ0uODNdWD2SfmVa3iSH4S0XpCzxwOYvmGFznoJ1xADHqWuAlaNrkvrm4aFT
kfOVoJn8S2INAy2MSCacBpfhilViuZXjAOe4CeKXKCbW2Cek8GuRjdI5tqhs9rplbnJYBr4tOPlA
hhkuYUPL2p2svKE6aOHGD+OgmX4VHEkIQVl960BGT3/I2Buui7zmHKXzlfb2PI2vM4jEM2kX0Zch
dGnq9015j2HCY0uoJ2DbMznd2km+2oFoDnFuMRkVJFrW+CbyPnwL6kQ56Nb4a7tY57mNq5PiEIjU
NJwYeG6JSUwRyc0EUufk8w8yZd19Av4VDddilc9BTPhO7WbI4wXh9fleOwFntToTbglgywsnRByo
dXeu3eBY4DLGz3bVqJsWHK9OO4Ci8bFjcHGftwpouGV3fGjXZNY+r0brpl2LkPJqkNFJTxzlSeIp
blvLGU8ZZ/M3MJH12WrTWYxrRkVJlIMXGBWRv3lRNSnstIUtsJoZYEAIZ5kNgZhyj95HQwBQd9FM
6uCz1OLacQmma1BICZhDOHgDWYO+FQuWRn66kV1759wuZzQrnP7Z4REIvyMdWE7eWDkvYnC8htWv
AQlEfA7Eyw4q9lneV/7LqEOi61utkDVMVjLCXSjtp8ggT4JgtCtbTt2EbbTndmszlZIWywsnwSBl
quVf40jG/Ipa5nM8R8/YyGm+jBO8NHsaz2o9dDcl3kTCxsLTyBJ4CnK3dvf4qJwHCdP4wHYK2iDr
aBdhkT0hRfXuy8Yvz3zWyjMCmCs0Sn1zzCjSWflo7w5sfZeMtyRmU48em9dM5/hDCVAs6/B+oq6+
1xK8dZeL8BJlyo/ZnpvzodnWW8QzGedWLfsDh+k+oWeVO9eExBG0QCPupnBJb9tbSQXhnnAh5APx
SMp9NU7kryRTd0OY0FH3MjtFtYQNWCD34NH2VB19UpZcCzgWVXZyrFXt476y3hYG6i+2JBa3CJKh
OY8cL8nOosmB+zAAFCEavUnhK2Fopv8NXNAU39k+R+DbSplTZGZ5sRQcIGLa7Mgbtv7nEph7lh4N
CqEog1NhD8zX40LqsxVN2mmyVh2nw1gSLECS3K6miXOREXpMYM2qHpXnWXTfKmshldGuLlUOxbF1
jfeacKjpv/t9Ftqpq8JEXyIJU7f1mJinAbGpfxzaMJS0Ja1hgoeXqc/xJOJrT0YOpUszfeL0aBe7
FYHayc7w1xTEfIHEaTTL9OKvfUeC8Tg/GNth2h3rGEUeHS965e3ifsmRmKYjw8kahQjKa4HKkY62
tQ1gJ2Mnp4GAKb0LySDYT6KtU+FNy9tg6PhBdSmAw8nQhUNkrNi7qPO4lGehChoDdj3vo0uaHxAO
1yLYzbRf5UlOMrooHK99wCriA0sEh6ZhA1x0bVPRr4urQxNV75BWUDqsypmugj6xrJSXEvfWvJiL
ig473SevObil6nY10efWroHWd1x9xAcp4RnNrrfwroEJWaolpeGZ+4eJyia/Lbj8KAoHQisWAoE5
yNB12Xm+aMuTqyN3n3FnnnmA0MepXz7RVyJY2phq09oCuUl9NTTXhlnnuWKlhg+li1RP5VNGcvYl
q7pzGbdrcDOVEr4yq+YpiYV7nHSQXfus4reB6aID42mLPT8vHwNM+GkkYB31i1tcTxyn92Pl+e+k
gAww5OzxCrnldG9ldn3q+hhjYiPO7cWrr4Kg7R7lLMbjSmbCgUkrblG/688ymnL5kTVo2NfMJEAK
2CHNyNg117XCqVMsiQ1bviwp6rFO7GjqsTiJ+dM6zeEJzB0lBiTPQjJdgW53GXB4PBSLmPbYExxE
Rmz2p9kVhBV1k4cgrMis49bZuIg7GGUpj4x1JlrTHz3ZzXTFeHletKQYHJKh38b6ffAEI4O4Oph6
Z7T51V4HymUTX8ftBAlUMGv4wLVycub1YXhsaf5dEy8UPeXZsv6oEisC8GUDF2ttecthEf6w4N0e
kmai0T81DnFyxNGls7KIpSGrE3lpqHr7kiQN0OCAtbhaaLYk7c1PSlbBXnVU8afGWPVdGPXoqiyU
CPxRNbCA5UEC8gCNUXGhG9PPqYxmpvYCl6EByvpN9OtyaFEnHpeiJEnBtLTij50IvSntA9QMHJmC
/tLQP7WI/VL9laVQgS0jFBZBeG069DzyUOb8txBk42e6zOtFg/CmZs4zZrup1P5ysBe4JrucwwQU
fBlPRMv0NnlOrpc/e3ktXoMmx64pfY9BghYH8L3ZOT6z8qIbbProcmzaB+iyTgIJd/aXdK375AdN
3uoB5dv3Np/ZdaecehdfACwGrnzCnJ52wTNZv4zo3Grw3sFCRnvkwGCFNoPAUc7FzFlU1cMl9KOa
4LOSCAZZCFJgGlQxQgCttuDVm10+qv64SW/wWsHZhbeR73ypQdsHenxmc2sJmJPeDamL6kxagm4+
g4bBTWfTNZ+TKq+vG68pH9pwqW9gqTHQG9TKtx+j8DD9RVbBnRDeMjuHLKz1yFlHUihIu66+QdUf
jxMdUO99IQ73a9NaLRd2id5KtcwXTH2HU9V1/bmNxy84RImsIMLXSLLZi3NzryRpxWCOonYmitYJ
Pq+RIXIG23b3DFfDlylOFu/K1DbJ7JycwaqzABL6tAjiX9dGwcnWWMxOrsC/mS5Iw+4rl+PPIcPI
9KUhQV2n9GeIxnZXDKsgRSrVnEUuwRXHRo3RmxliI67qgGEYlrp1BqEN9RHyyiK+YmxbHwmDXTcN
t4XOXhnqUr69wpKkDHfowUG/tv5lXS8G7klcPBfhQPHDHmqvZ5KK8wfFGXPNPsIdt4PzXF67IxL5
vRfwiM3Q+l/pRDFmVIHJL5kOZ88CGRj7N9Mtm4nHN6Mju4DMnYiAO4tQzxr65oZV5uid/d7L+gPu
3NoDfMGV3vS5sazoPvacadizWsrHstawQgBY0t8XtFcYP4lVpqocpo2pLQ6FY5sH7A/RwcrJ4gXH
FOTYcYa4uagap3VSyQ++qoF5wymwCMBERT1BC36GeOI159qLu+cpdNvgWKwOrTRLRbQByGLHje1E
I27nRHlNsUedx79JoijpSRQ+LSvVOuWX2W/YYaTuaTsUCYqzXdwW7py6MKoG1r86F/+bvfNakhvJ
tuwPtbdBOcRrBEJnRGrFF1gmmYTWyoGvn4VkzR2SNZdl/TJmMzYvtDYWOwQCcD9+zt5rk1eKWIz/
N1U/mQYuh7SseiVUMDgVbRUwMhRJWqUbjm28SCXZo3yCBLRhm1UOwstgaoHQwsp/RC45r9ma+Gc8
lCCVBm+YeYjMHFv4j79PPptMCzn51Yhz8+C64TEMoWaQ2Gsb2SEmBpsReDo2bNcMhUEKozqlyTAT
3WWoNF7TB6zK6zxMuBjg+mYNStNsz/kp84aRZLBqGukxmU4l5q2Tl6lYlSoPW1ibHpf/E6ZfWJJr
VZkeLzG6AX8CojdyhlFsNI+mUbSGy3nXzB4bfeJeQIzjdvsuApS/EUk28QHVWJspXFnPqN/zAkcn
GRu0U//q29Cs4iIZKCMTehhNnF1FiYglViwnKDdebo7JXhuFpta27BN1+wmREtLkBchy4/L9aOSY
FQXzCbI2YNaRUWW6sauQL2ebin/jlWOdMkgMdXtHfk5Nf2sk2Wve92nDV+pak9fv+J1os1ZVUV4L
XeP3p6um58ya67x9zZapIVOXYC4fNUhK6pb1Mkx2LTq99Cyshpsy4qSenvNJWVhiJzfp04vO2pNf
DX3aP1P5t91TYaugedRbba62Y+kQh6YNYdDtes0ilrpxK14tb2c+aDOWMrvg6udTYX7q7QM9P1SF
Rc4Mij29LS5J07KkDHwGdXJVhFwqIeI72aEdCaz1KKqi38R2yVdUGMyMlWH0ILBGYmt3sOnxlDPc
uxL21OEuV9ZTrBDgrno32edS36aFM5NfQGSzvfqXZkRgwejor0oeS6SSzMNndrukra6JU9DLg1u2
8vWnMcr/RuvymxXKwCZn4O5yUc3jh0cq/ut0AimJ4WmxyV1rICAulBljmMkHW608zSFqytT7vPsh
7vrvdUJ/e1P+v55hQACgEkSs9Ju8hmq67DuqJxQeonqlVTdo5HXrxgewMsIg+1kerQlN4codRMGw
sy8E3B+6LKtuTOvbbMyTau0NBP0lRtGvCqXlgMFr+aUe3W70ZTRyNq7h2jN9BvVQcHLp3EfLFsM9
NE7ScfRaP6J3I3MCRgR82T9f0+Xj/ySD4lJqnou9zMV9aJgMfn69prMwKp39Y1kJwuhUIAU5hFFa
+60p1U0zWuMZwjHhdmVYP/z5nf9+YXUT05yJ5h/fI3OnX98ZaYo+xMXEjDIxqCzTzD7QIo4+Illx
giALBBjon9/xd9cJX5aqFfq1XKZv8B6Rnf083mqKuO2HnD5Sk2fBZbYQBKyk8I4KjjpKyMBj4I2N
61rIoToWbuMhUVpyEbXebcUWS+gIXjQy0R7/+YMt7/vrj+BiWASPxvSP6Zrz26Uo6sZIa3b0VYa5
7MbNc8ixUUO92GhLktCf32z5RX9/MwsBHQwaJm08T79eBG8KbMC4OlpiL+d0herfxKigQusfPD6/
fynGfAzVsM8udxYeH2aWP1/saZhBhi9R8Z6GRI2CFgHAhqBcEIr0Mtgb/vy1fr+ReTuD+8gwGYfS
9PeWGePPjqJJj5HwsYhVnxtPrJAMbPHGLctfkLLoZxgW6UKxMdBFnimy/D9/gE920C9XFgeLxgTX
wDqEqerHf//pI8SjEauUIdCKAr/unyOo44B/LauzGTeK8Jqawxo22NwqRgNRm74Gc1YKmjyEBXA0
a/BA0A+mZdIxQby0YYQ6JygIz9p0Br6YlekmANGCzrQA66oALU3asX6s63CMOWTMxrxX0MscTsRI
lOj9FsgdJq00tH0VVkQGyh6Q1vrHDEYOHRstQ4OlCLUISro2OoTMtP+tBsaiUO0XFyt6fAL1FRsX
pg525YvMJkWuyTqtu8lGxY/otUovHzlcsKEypmEUiOOSTbcbNF7YLTSuPDKkIt8iml623jHgz3IQ
ZbpBdCVPNWSMW9Tv/G2NuFeuGlCGxMew4um7UZPLTpxEVAPGkPPhYTnFu86EJMiY1AzfwkpVwRaY
knvMm5ZOsNU5PXEsqfddMyO2Sq5xTA0QMFI49gSQBs94bTIqkyiKnuamm28dnLtspobFR5BZwAjK
oPWeXcVNxYaeOQNFSOcKRbAqGXr9B/JlyujSi3pxrxIz6A5TObDdt7306E5UJmSncnbJ7CpNl9cx
Cc8qNsZcg9axPEqq9dREVFHAN7lQNGrinVDJUjgzuZn3QRuK7kBWNht0DuWL4d1nPUJcuBcfcZyQ
Qx+bHb3UtlCKOAV91Ij+dMbchqla07/uPZRBm+HzFXoAI+22ZxiDe7Mda2elwjj29gzyPi+Cw5d2
mHk33DQlH3amyE/WqDSj9gazb/XazknHoKZSAa3m0dvG0nOeDZJxseJrDDaW2O9L0HVFvgmqJTUy
EO5bAFaNCE3GCnaRTBfdtjhBgqmYxPFHlabGZCCIa7G3oeXP8R4q57teIuCZwhTZTegCi/KDvJgh
b9bEGv/DavGb4gDVL0sFJZTHsitRQRm/rhaenWJU0QsDDWNMTR8yQLzlO7JOuSSXaQhiokviAhz8
h/f9ffHFX2ixzYJdMA3Kid+rCWPkgBi4I8PtzGN9DwW9Zf8TFf7nxej3zRV1M4oQpNILI8IBL/Pr
92P2FHkG7cNVYbn4+nXKfB7eZcSbFc3rgN5M/4flb1nOf95WEC7QQ9N5Y9ycGoKOX9+RVq41kDhP
ng9ugKfI0/OPRCMEBmKjJ/OVUTiclbMZFsIpmPXypeMx/P7nL/23HYesF2QLQAYQy6AK+E29MvIU
qZx4WwhaMVmMUzBWfqjMD6w1PNR/fq+/3UC8F5g0iHFQKh39U5X901of9UvqsOXMRDGX6buUQUxy
UpTxF95AFKHTuOrbD3nDf/6+9idSDPzb31lUszfBVyHZZqWNrropJw5HdPCcWyha6EpgL37Lw4k7
68/vygP5289raKBedEfinKNktMzff17sGHYb6CMlSZdda1rbHicLkyiZ8BkJhIbFJBx1vPou41L/
JjGJZmsjcdu3NjLjbiPcqcYfnTTGBr2IPKVM9iagvDhrnXwwH6vCya+gbFqEPSB3ePKYB78RBK51
fhm4brRK6LqxAw4TDcYYILNvhMOADstdZDOxp46ShwE8yOhNb6Yc2notyL5Mrlg0Gf3Udvk+dgTL
7mbdUAf0EYV7o3SyQJjxNWH8Unpu3nVrsM+uB+9UOLm5cz6PvXFPvqzfuRVedG3IneDQ0avqPzyj
Y3VoA3eujmM5A+/HOjeIPaIXFtPISrp+1fQCa7f1eaz3moq/Lz6bPsKk3D/nHMHdG2uYeIUwq+KC
bK4yuEudUGewihxcy4+9HSQuIIWuQsHT5zlHUaPNec0iKg32M2++CVtzRtrxCUwmWYdCh7nfuR4Q
HW/j2WJ9KUZsRi0j+nsAT8uHC7HeZMxSvxETvnS+Yk+7bmXe8UWQyixKe/ZuosPUTqaZVa/NAm2N
XgzfCUuV2PDTIWQ/nlxspK3DOgRkE7TTSqZky1VNRUotOfLQKmwhg+c4KgpnO+W9t1fAZF/Iexyf
pMuG77vClsDJSlOeiiYkzWqKEpdUb0K7d3iguLU7FHF7Bsg4FmKgh3QhEquz1iilUX23KVwRWC3I
7T+XaknXjsR6Rofp1Y9eTWLFRftaQXrnp/JctuoqjCmTfvx7JjQuougYGwpWlwZNuUMr8YXUWNMH
ZKOqfTfNHmiurBWvgrnJg4XUhaaOpRFLiTQl5cAkypzOpKjpZlN97gCqSojJ3thtM08FOaaRvg/O
SUFjeAueuK03CDFyMl3GFmNCpiB/+BKRjVgj/eNm/iFBmZuJj1wUXVjt7Nylk5xN7Gi0patIw/5g
DTmTseXHTZqY1ObKRuJ5Kskm2v35yf/7cy+pasEEIgbErfP7KQ1nW4WFLMGP4dH8QKJcpeK27Kq5
eP98o/9ILvrw/xbBFOXUTxf7b/ap+z6e334GmH7++79kohoyUR2hJxBEcgidBdD2QyYqF+sUJn1a
IDYaTVbln2WiriZZn/Go2miklzPQX94pS/4bsBpII5eIAOSiyE5/M0v9yTzFmvfrdqAt9RMSUY9P
xskO/9Svu70Zt2Gtx/QsDGuOXmj+0hem52GvoJ9E+KhqlgYvpZ07GEBvh8ipfX0Uzk3O5OaAwUfb
VJGnkfUVthev7YisN9WXqu1LhIu9fp0r7mZUdeGVR6zFOXTRJ/g4JcpzEQvGUrNtnUmi3UjpGDzS
HvthMbTDUcWze3DTsN2AGiEO2hj08SRNANcYc9NjggR6iwtjflUORboapNseSq+cTuHAGqQn6r7w
yvhMyl21M3EWooYa8MuGbdi80OdSmyVucmtU1W2G+Qc4Czh9BwE8oaPYKnY4Bhhpoo70U6tHN496
iUnMMkGuDZPxWx5/9gk1a+Uss+bQKw3OerW1M62kOjrLOJpgeJNZsTN8HQl8x/ltfTSUqBsNh+e6
9CyC7VMvOdoZtupREFcgzGY4Q+sbjnpWI0so4A0fxsFw8s0YIeJY6SZpiOpzSF5M4h0XUefrlYfP
M2cKIfV4OhJ/g8wIyax4nRvdeM/7xNl3nYkLFbaR9xrqHdqXeKru0QKG/mQN2X5o0+y7Co1wnxbD
VgWkTrVRP+2HsiBTtAwC8FmFuYORVpDwUVWPY0OLu29keA7NmWFxJGu5skjY2pcRsa4McDN5ogMK
i6UiVBkMkbiYQFqJkM7LnVdqiQ9bUKCSMnMabTMxK6s6I4+onKqWoaL8To/KPg2LMAEG5nw7D5a8
NQqcBHaVuyC2kTK4i6gBAkx7IhCW1FoztY9sZ9k2GxSttxHLaciP+mhkYvQBGqXbBU8KH6Wt1iiE
EvJlA4nOC20FCTuAa8mJANWCyMuGC7iqlLPjcKev2ZOLy5hXuxbdwvvocBA3SoSKkwWLykHG4Rl5
vR07m8AtBxIXtibnaC1qj2LRfWgamVyZE+cAWDLGm7l0Drk754dokYqQykODH/UIeYXak0lr6cGy
g247Iu1geq4F0SazM3eDcGfYRIsApVykKE3H7AHrgFGciJVFWqu1JFXmpYv1ivOZ/sKhdN5NJEB8
DQcmhkFoGrQ1EYj6baX0A2aursYiGUe7ECkcf8gOPoADoJSEGMx3jgzWHD2zlWmQbIMbl/858Vui
ZMCHSXLHaANgz9QXo8EZ0ZLR8478Rz4w6fiCsrdZZ9jpL3oznLKQ/Y2WLMFVQuqwX5pgA9Vd7EYb
P2DJHrgF0I+Hf7D1c10ruYarXe1t5VHRcaNJtWolXHVGGln/VMPjZsxMf3kTyP6F4TBu9qGp/GCw
RuKI8q2mVLkvRKv7hsDvZuvpC/ADbTNaTvDMo0pHIXGz2zxST07gOfteCnND7BB345w35jUd/jv0
RYCP8PtvRZymNwHbvm+lGJMZyaj+UtPb7jdemQzEiNEteUJJofamO/bXnTk4H6iw9dPk9hb5FouS
lqYo4/M6GKO1rrTuCiCwElghhXE2erreKwaVbQ1dyysuNGyTUxTlRA5pqI4Jt6WZ0M/vgsYu8col
Y1PSVRC2MUzdVVVLxKZlq23ripFo+owY3CATvsfr7bAudcciy0ei7DprlenTtsrSR0TIWGXjMWkc
OqZ9Ph7dPh6Ihisnqg8caelzzaMOXl7TknUiivm2FMXZDRuyj93QOLCVRaSQqBqDPwNE7lDHKh5U
aVvVQdPCYhcFiK4I81hyt1G4xDmtAofAdjWBrOgky11WDxWa4sFAxxaLp4xuDoP9PHkwelQDpLxe
hWMjOHqBFeoIBVkRVpbslI3OHDlI66O8Cg8mLIircMCNjzTc2hlVZ/leOnw1644dqyfB0ewnQGcA
JlZQf50VuTo4+hxEBxiGk3WM0/Ac28mwGeJ8h3IY65RVfLXT5jVr84PjDS9Oll2WMChbLDqIKEz6
rV3YNiN1Xe/XJDxQV6bVknk+ncVUhlccMfmwptnstThrNz0D92odKsQp1cxKCQHrMnm9+cKMM9yE
GU2XCFQTlI6gekhjZ/oSQ2PZJGCD1nXaI9lFJd2tEAO9Gln94g3TJR29a7djgUKS861r6mbbGaSY
sDBuWC3GbZI66jILy8LVHwNAle2pIy9kPVnurcm4emuI8b0YRfDctZAX8eTjeyjmmW0bxXU7xokf
M5JiMYt66xAg2wGtDYMrRPlyndGw9fshdW8zzmt0A9OrPg2zei3ZgLFSiTHfWxxB7qvBSd8ItUvo
FREtuQadERzgltW7NpaK1a4nwoPW0rFx9Zmh1lQTKQmCNXCd8qWvygLqn473rXJK+6Ablfke6FW1
1e2CHIS5M52TnFr5rcTxdO1luXbbkAJK+hMf9RoByIRcEHcjqdfH0QmDp3JQMjkhj8luVBB81ccx
QwDKJmaX6hYplXkPPtzZQVUut6gd5Kp2KueAYW70XfqyrwAQJNr/yhSvKYL7QyEDVWy0Qh6Q1o0+
67LLH1IiJ0MvkJRSob9R9nU6aTT3wkyvbkOYhm+Fkd0Mus3UmLJqZgKRt8WZnxiTHh7F4macp/7J
TLVnnIgPhJMuvu4hK12Evfiv+zDblnQyN3rem49GIMp9WA8yQlvvmg4OGuKK6oYiAsWOyHwJBOgF
5ij7YGU2p0CrgzPT5eoSNclw14StOqB+RNQt6nk9AQGCaGMm7N6eEl/5jBm8Kk257CuD65ALGein
MHLFlui/btVaHVNaegAErSOljoiFi0gHwmlqZKlapV6OwqomjMvrCelER7svhxzAGmfU1Mk8wsQt
Z7HQRpq+SqbZBpJspRvE/KQlDk0abMagt750cD0RFtCxJXGVxGCXDtk3juVq7xbedCmDKtpBV5mP
qtGbB7zEPVuIjsBv0F2m2rpW3wy1qLp9hn8LdQD2cppYNn4fwLr6F9dw044GpT6uDZhPoDfCcAvw
UNynkWLhQtwHCGa0K7rLSf3aEOCtXWUu2SSYUHr9PgoKJcGjOPO2zEIATVAFvqCjmbOVrmLL2BZh
LDhXE0Ij7YRRYImh0RTfy84270fszTipbXIX2fYxEnVV/uaZSON9LUvqHUAC70JfigRqM3efaPvR
Eue/iiPesp3uRhkVSVTeo2BvdsyI5LYe0vlOJtwqtYuOpRvJIu27BoNzkxBaQvG4Kpnw+5ZU3bbj
B7+Wwn62tGLaKqkF2zx0os2sVPKBGs7xXeZOB8zCuu/QY91rBCBu+CXqvRrm+bFQc0dj+ksN+2Hl
4FtZG07yQcMquSo8KrGc3GKVyZ2evzoFaa0OyjVLzvdhY0Mj6cTwlnTygoC6uWkzksGpU24bC2W+
XV2aJvowSm+D/PsO2fpHkc13sbK+IjjfiVJzQJ/MxpWkWBrd8ZBlzk2QVfpGTfoBfmS7goyYrtoa
9JIV2YcmtNl7gC9uWAiRgcBwTEfNz6xoZ0zZ/K6wMbNsjhMlGtbcBCCx3d4hU9K9fRCXY3XAApJz
VHY66dyKNP7qUMHeGsLsHhxcfv0q6uxkVRhTeCtC2lWOlo1wlYzMR+2T3wc5HEMSVhgJ1Z17TNss
3IzQs649ZhAYO7xmoMyNA/vkzraA29WEoY8tdLwdtT6cSKjVhB/hy70Le/5JgBEbRcZZGyuxbxHf
7pFtc1qIMnbXXLOigwgzcePMJWpJBt7zxcqG+EOzmpAjV1muY9mUlygIyWB3YnljLUJBp4pzOlog
YBaFgb3rqXJUrHYZcZ1cz0y0m6ivgWIOPfB808pYhfMq2qeIKjcZWTt4ExZpYsz6w95r4uRbRIu6
G6pzTpcHWtWLDRMZrWihxKGAJEmtjRICJzXKQnzunLAS/aaa2FwTw73L5q7A1fxSEDbLZtLf5/Gs
bZx+zvcoIJqti8Q/JHoRAWo3HiPT7HbjIrmMSKmjz3Vj1/28ae2wftZEY97V6LlW/aLTBK8Vne1F
u2l9qjiTLKdBRZSvNESwKzVv3kyU4NdO7BrnSFfwShdBqMzglKI9rW+JgbOPszGOB+B16GUndR5k
fAsvTL+yOkKpMQdm52BCSKdphZdssAPmKX6vIb+DUPWtT0p4aL02+pMu0GxNZhhRcfeiuMLHAa0S
b7Ncx5GKHx2D7mEZht6dPo3pc69I/910n7rYcdTah8b1YH7ZuUdGd8xFvArxLl+FEDtvUf8VaENs
GrpT481+BPtyJRCfrMMoR19tFS8hUt6Ljl4y9IdQoNgtYrf1mS6+NIueN/9U9qLoPLp6OR/nAQSQ
kZn71K2KG3qSDsfIJLzBvelhryzyO3DqHZZDbV7XduVA9rLVezMAgU6ICYJ4qFX1NzgC5bP8FBp3
inUIWSQd0DLGtzfKwHxStavvysRO74d6AljPFBHGaZMdMPKl5zixHrgZKH76btKOM5yCfNNU2Nix
MhJi3weEGGtTyf6c8PsSC8QcnoVl+S6E3QZKXedT5943YUVNiG7Ofcm5MU4t+g36HVV17k1HW5vN
ND246AhgMyrxHswEyrXkKX3XO9t9scWUHMDuqYd/Ybz5y2QbL2Zani5U3FVg7uVitY3x3OpuMp7+
1TvJnNDokCvN9Ia9VkPexeCmLuAXLgnK3LUDkYRqIb7l2JlcdKVPP2IC/o/15H6BH+0+ygUb1P5f
wT1itPTfG7yv4o+vUfdRtN1H/EtkEfoC+nlvS9AQYUKA6j+1JjaloGvTi/vRwPP+TZcYhBakS4dZ
FYKFnxt4BgkGFgMsIjUYtzCW/J8NPCzgckmwYVZJuw2s0n/SwFsASz9P6+jfUTBqkLLZjxFSffIv
fxpfsZDQtm9qGIRG3vi9DaJo7qzrMsXXOQZdvw0lR3FcEf3SoFIbWCUIgYsp9TWttx9Iru38mrTu
84w5eEcyAnaG8F1Y8YubEzpqwBdZ5zbBaVAB/RQ6R9KlV8PM8xSnzXNK8wKqrGsc0gpokptUFIdE
DY6bCoc7EgLSEtoVYTnfI+pR3yqH1ldIdggk6+dHkZMMtUoN51CxDqPLkjZOFCj5IIis66lm1OwS
4+wnWnQjBGgxVxvxaOgjjGBaWrsOnyKyqoLAmDpx7qy6t37MQv//c/NPkV1/fGzW0Ufd/wpGcP7r
eYGL4PLT0vSGHfXXU/HjedEN4AfLWBf44Q+W2H89L1JfHgoGzg5zWGlB0P9fz4v7b8m5mbGFtiAN
ljv8P2h48xTy6P3yxGD9xHcPLsPkfejA/9bxRpbAtIpmCx2A0r0vi+S6VbMHFMp8hD/Q4hGGAjAl
NJ0b0Kzohp23OjVRV0/Nc1NoHB6QvR4yjE9+475rVnqLVmMTogYZ4W+tWRLQx2txwTCpNCGAWzxa
srhIa8F24YLEY8h5Y+JQ0JaHGbiqNZgVnWl1ypp2X0W6pFzcJDIB11JCbyzPgqhKmvFnxu9fMAF9
Lcdgb3XN91Z4Z6c1j1rl3EXGsO2tTZQxsf8o1WnwnrpZ20toOeMR9sCVDjWxNi9tgli4tshcR8QS
TDuvKiDhyq9e9Y5SnKbGWbMhZwf6vMnj/KYjPlgz0g2CJTz6Txnerimls9NvSZ06tRLoDg3GZL6n
6DFgiXcpBaoUX5NUe+TMcqBhd8Ggv4J/Q/Duw0gNCfvsOmle50KuKwiAFaXZTBcsjI5EZp4na93Y
8c6x360IgOoTcY/k0axGhFUe/XzzYnRHDs/rjnxAWoMfIhQPHUMKkPSBrwuqovDNlZxdAw7e9wGV
RWYke71WW+ZwPok8N2OE3zQyfLfRyPqu8ByGGMUQCZzLNtnNqfqaNEuPAoUmfQN/UuOVo43X0YRh
13S3bjp8S5utSt/KKjVxMqECgl5aiNg3jF0cVrdToe89EF2muLY6NKPhmHcHw+LQEPK2EaTb1Dya
w01jPCX0lXoJy3y8ybpjgjG8wOoJgBf3V+RFh6gnBDzVwa/CMZJBcwfsHszRTVDITeSYftY0N6E9
3Dcu08waB2NrFrj+MOlxu+avqsRS5tjTbYjZwhxAaFHXwomat1o3e2ulYVMbtbtWcnXnNH0BF7uc
65e0d/27rn1YOq4RoxzOU/KktfmOfEnOs/m6GZ4r09YPXUV8pmQr4fy0qifjscW+QKz1asyNdT6R
XjkfvG7gcFucMOBjOGnLa3s6m3b/PaFR1XqZXzSSLku5CxiryPQ1rxq0bKPfuvkpxgxiFacpugfL
6dfG4jh6m3ok6aG3D5MAjW7uS224aZMKrZ571UJqxpiwsdt4DcY90uetpWfPtMjug7g4gApdYZ8n
8Ki5dEm+sWJ52zoQKzAbYtTbj+Z4nkrtq5dh/p907oMXoG7Qk/0ASJqXNwerfOrK5gTcrCyLI5bQ
Fdv/aSAHdUXHejl/3Uz2sHfT4DYY8u9RCI6o7qZ4bY0QBELVQ8CUOGWG7s0xmq9eU9IBXH4NfEeR
1qzioVwpYS3pR/XRnZJXHAjPKBoGwjvN762nfVBUAL91B29Djx1GWrwh6uBkCPLIMSEnYX5D5tuG
xs2t6kW9zeWMWzTFMq6P6t5JwldPprMf1ini2Ak2tGDOFpUWLaBwgurginCrouxaOV7p60PzOPEg
NYpVQcuQ60NYK15JQo2lfKE1no7xvg6YetTmfdx9JXacvkM++zZADFVF77RDL5GzsLfQikY4UjEX
0feJBRk/WmDN11kv1R0r6ehDDbki7xfpeuRCnSqzeeUYJyNz6vsyElcxpdaBhd3a1dNjT7thtozh
hjAdSKM5jqLSuk8xPjhzjFe5aykVMtCDWtDeTxyv6JYbtzTbrhNlhwc3I3rCDisUeg3DtVIX9naO
eCadnqnfmMZfUqM9la7H5CO4dodSQBy5chF3PQDSeG6y6QYgIFAdedGLdh1Ypx4Jhl9xzO4icceR
CECgZ380gbHQXRLXb6ck2iP4gc2cucmxsXLl58iysRiKV7PzUKTYkZuuJ8nBhFlOtxroOG3t2vad
icfIEsFVMM7NJWZEssqHsF1VVnbFmKbeBwgIXVbRort0tRWf4zwgKdvraa2bNicOMeAmK5nkVuaj
U4X5IQk0++B2nn0vGgkjDSsYK7bGmTUIXrq+wFthq/gJw8e4lUSD3HJjJBtIxfGVk0OhCBFt+SEk
mb2dwcErXCSKWQiKLWdlha1hA+BT5OrW+nzGUL/FC8SPJnjs6AWGpliznn2V2tiv9AS5ei6t7GSl
zHVCIhI2DaDtTcio46DPTJ0AVVRdeK8LsTdrUaLHvyPZ1rwKrC70DRQqm4b16oaNl2dm8OziwqC1
25pRN7xHwkN9k1n0hSYHfCZFCYNCaRQXZ3Rn8IRDfc14r99M9oOQqjqoxGF1nPqGCeF3Rl+47I0v
VkHibuRilR/N/JhWHW0R1+dKV9CU62A1qTQ9dE5hbWzaE340pa+dYqyFAAbMgRc9Z+Gi3TWvGBf0
B2ty7uN0Ks5QxtKvHekTq0qMyTEg6YL2nHTXqG4regOMSWDBwZWIM9SzdWlj5ImpBmyGugkqDgvL
y3a262wryvZGWmLYyILC2qpEt8Gagk+5Xl7N7DXMVE1+XRTGm6lnKIEqMM9tFO3zmg6aib1Vc8e1
Wcr6qteoD5wnojc9GqsTXLREMRQqp3dMhD1LhIpPrhwBqLbutE/tGUmP3qPQqs+T2sF2aOL5O1xR
3SdcQ1tndvM8F8W3wQ5vU4lUIAIdiU0xO+tT8oj04NCGjLVy/RYb9NY0i30n+wdkV75usZ8E81fl
pF9K3LZoBXYcM/w4znY0/nY25uZYbQPrilAYcr2WUkke41buvJT2BuzjRKcxn4MZbaPjDEIFRjnh
2MESUFefS5kePZVfh16/zsbrupX7ohAXmIw7OAcbMdCxDCjVWksHvsDzYem0JUMCiXhorMQ7Vlnh
vJZBO5xojITh2ot4CCJt0K8zIWjZ5iOd9NxBO5HmjQc2XLMApqDO2aWhobZNAYWF7q0wadNaBUbg
etZyfx49XGRzCw3QbAe5D4EyYsIs0YpLsDRHJhDOiUrZfk8FdWOkBSVTchtrfdiByKnm6JajKPsi
ZsBs2w4gMwQivZ0dZt7WyC1F2E0nN2ZrMNee2ZVw/c0n0r7FnR55ya4fZ7nvo1S/Gpoy+QI0o77D
YVBuyH2iRmrjObi3IIMza7QDh9MYpuc1yI/hWhpOeqgrqe2TTNXPjQXT1BrNxQkLC2g9CewwFd77
h2Se9DMG1f7ICEF+Z/Rbrstu7G49Tbzhs2ZHzTDoXtwOqzuGeKqZHBT1JYEfDrG1iB+IstAOJl8d
MYrm3NLidPxkCOUh050KoFENOkMMzXoOjI7lL4IKMTJWHvUxp2VlsHU4mE23rB+muScJYa8ykioG
L34x2lZZW+hl8lmHzrSeBz3yW6dPbjxbASgHIk+3144goyaVGzzaQ+8dLCak/KiM4MImoEiBnL7W
81acClrKqznxzGczyYOX3GyzowmUoFjn+UyhSBrr2wwWHdm0Hi6LU9vvRifvz6oQyQv8e/egdEk3
3xhzYPhFVg3f5qyy6L8LINhR90XancaCaArfEb11Nkr3LvbkThKPQHM09hvb3WJIwYogjjXMzLWM
Vb7jSoqVGYozQZAXt1FPVqr8cRovBop0bqVBqRNVe+tDZicvZxLzqk+DLyYD9oxWBAjz4irWII1E
bIOTmx20vnxwx/zRzOZtgmeishTLU/nA5no0W5c52dD5imSkDcj3V3CkOrJMfQvKvtrUWjlvMOrf
YLwLGXfiq5cS4Cjr5SpJgnNmlOdKjw4eMSoCdUOWjtXGs8OnkikT6Nxr2vwG5Z+G+qeMouNiF6Ch
MOSrTiThOv8f1J1Hk6xKmGR/EW0QEIhtJqRWpevWBiuJ1gTq1/fJbhuznsUsejnLJ+57VZkQ4nP3
45H1toy6CNQg+PCddp0J98ub7IF9gLYae06SQzpb9TMqs45qs1jPpAww02CRxpjB9c9KDbGpUkJb
ddq+LJDeHgHJYccGBLXuc/tQUOOsEifahCHVpU2rYPdnPPhuhIeeesE6mGrtEDkWbiPvcTY+qoQa
i7pfy6HdhjDX2VECh0pOLybZByGmjvoTaZwVIDZ95Yl6pbRpO813+Uv+lXMSNN6wgal0gFHn6216
boy32miaH88YfhQGzpXLeRvvp95ucpBQa0PqGopEn7R3xyexTocGviN2xgHjVAV9BiukrziUsm9o
BW3RETNfcYm0jm5qXd3ursu7J8Td5p7Zr5Iu3tZa68vOojsMljyFYWU3BflQUDSVUxO6Ybdwztkg
s+0CMGEnE9N801uWiC62gXUaWWdvrEKnnhDWSVB0eXPFXDwEhpEnfhFG7rFTwO24xIliIyLy6pWe
WztXmvGB8FH5MmmaF1iuEd9ygZbfx6bzZuZqhvXUttueYhcNP/fkvTVutNzA4A0vKbWsT45UYqeT
mNnAmsKW4eaefBOSRrl4aNJzXmreU5lr5Jir3MJpiuLI5WZs9oaeFG9jPbfPUV4Wn5OT918D541D
vyjtoFNWSjajMfoXD7XiqrIyPWixm39A6JhyUtzQrayypddBeoV38Ua7f++lCJ+yNo0ewRKxMaED
c+gVYULcHyrfBxPjOPOZRxrUd4km9E2vnnZErcO1wIT/LFsgFaSXp0sma/0Iz40LmcODajuF8RSK
5l4g2mrn0ormfdE6hDsoGhFry65Z+tPcRGrsl8Y+sQksx8WyuMO5siUYn7FvGqhT60FvrSfPk/H7
5Dlt64Oe694UhFmxsZZJvDJHmBDYUiugTplcsEzpywKzRjIFcLXXt+IRXDpHu5KTrg8rNuOjGdio
XVwYADXi15xUVdDYZXTzxBD/KWvAaNdFVobNp1oUj5YT054LtG4tQgEtRDncEwlwzsfMi9gjvMw9
dNNANQtg37LpgL6N5SnmqcVLvjeAHJhY0kydFp1sYjZBhuu50Nob+y6o54HTQojZJlXWEzEnLjPw
HfOQaw0WOjogGg24ebkYPx7p1JXZhj6jIBArpHx+Z5X0lyGHuRNiZSq5rgdKGquI2EyQefiOwFhu
hRNvRs8KUpM13LnTA2TnrWIqnmWd/SsrBGRtFu/4iC/1vTdPaXr07FotFnVJWfEAOJpzBFpaXS64
qejiLeK/hZGJRQPHoPQ3FYcwnXMMTgQBAUBQRS4WqlTD0O9z8zBBSl4lYMBAgY+nSuSbIYPC4XEV
M+vC52p6v0w+uE5m8zfHYWeHyvPn4cFeXlKK3WaYshljJdcCpK/iZz3pGRUQMvM5se51p9rJFmqK
orWOq59Rn0X924vrUnHyomNllacFV230ICOzJQ0/Oqr/yFzDaeqV7fqed0yaDe60nHcIARN2wW9q
lBuAQ78AUvKXstDOAMSQKBvcECRtrJ0hYGvMgktWltZXrld7PsofrB8YaVSoBTg4Nlk0fdrCvrHI
seb3C4GK+memakSv30Ntmdc2w5OUBPSaCkQCvqCT1hMGAhYE4N/2ovPjG2CSbE17paIloNmO26lX
H6m3Ukc9s43NvSi5C20vaFE5fexLg0+LJLY8uCE6LBfLPZkg5dL0X2Mb1yirv7XYG/1EsYdGmLPW
1Fi4flFW1pZdyGWKDvyxrQq1iWNGKs1ck6evimbX8AqtC1F1D9EC57fpXJaWgnRk90zB3Ckk0gr2
rnptowYPvftJKwP9I2WZbA09OwPV8pTzpCj3WUGlOButju8Ez3nqnaNQN8nm99muSWlYqkNanDuT
SEbnzV9Ifyfaue0La/YYRGV3tLA2AFZDmS/BRmIQ9ta5jE86U6HABgv3GS24dlZ2U70t1fRH9kFu
lvttVG/zNKDL54IR7eBFHt1wKYmPRD/BojupTrsDgeCZqtL2ztNoTnCUoISNFR3E8Xys6pAKBiXY
leQfKHc2Gcc7I68gTTtPxDGqVxO8RmDlDHVHjSw29Cik2SElQxDXdI/kkzxpzJ+eTAS4e2NCDBqg
v7TZsrVRS0HU85oP4nXmAk5RmHcxRXQ3nRSLznymy7gIlJtiyHhaohca3/KtVyr7aIuQA3wZ7zuM
Q+6dTtvG083IC/lcMGyEQ6ltogJSIfZ+Z1tVjbMRBH0gluAi5VzvPmhx9t2M0U0s1oGf5JU98Uys
lFfe/fTykinXLFgKU/bGMEr2MqGTyKB5FR6oHkituhF1ZtgI6GblZsmWaAJtxmXfIGK7R9ArcC2m
+YPNyuCsnwQDcyEsW/gtPYELd8QachsSo75yNDgbfXe07+/FMFqm744p9DnNOXRh9GsMcRYAuPq2
ZUJDAsi+pynHwESx5QPDNBbJFoszXtLqgSJTgKI5ZROryhjcDdEOcee0yNOM7+daaSLZwbJJNsmI
pK7PZQW8yoTRbtxym37JpLZfKczcQsTufeHU9Y2NZ1viA9kZFExde0kwpmQNdmR6NeziyZUUbQ3m
D5bC/9qV+EZQ330eUdx+HG38Mm1epDMB57NYUed+Q5x8VaRYC1XzatofOHXkNZp08xqrfRRWviMe
hpj2I/1TYyj35FbyfuGBYQmhsF1xE7OeZjFnW3x4w3MJOnS1uJO6pqWpBSQf9y3lcWeJhTpIUvef
cu+cuqR9BUAHSR/By6RUhzK+EaZVDru2bmYimA7lVak+ZXCS+YcKwNURLdkv9esg5HRItQokDohc
1xkCMWiMTZtAx1NBEy8vBKYmwsYaHQYGlZQdZeWZF+51QzuPERWnqBc1jiiRvHAIFuuhFTvQsWkg
8f2mCxdkhrBvumt3Z+A0eLkLB7oYFid4aAMmDWuXpTCkQstt1vD81maBBZkhSY33snvPGoBeVEIT
/ak6BQpYWbvS8u7WLI5dVd91Z7ZLiZQ3sw+m9R+OM38CO0g7JeiZrF7SjS3UPVcaa/IAQBBhQjr6
puuLbxE5x6wpT8ztzH2msvd2jvTjoOwWHuu4L4qo3lFp4axUuODHLercR7pYVqPqjF8XGOp2FOqU
3z926r7InXXNgRhwHxjzHAyChPDQfnlGmKLvhDQblXI8jS4PeRI6B7Kt7aZwLSBarYgOhdF9Kwyk
z2lo/8alxDdh3QGjPrQcbTOomB0p8sa1wnbFM9rrBBOgTX81rvzM6nt9AA0Kz/CAnnkMbiR5E/gr
0S+nH3Eim3MwR1seJ6mRYUiJG0XMgz2cM0Fp1oCApjDQ84z+49RaEVge99j6gAIvXCirwjxn6XTj
1nC1o+hNUzgWCqvYyoXcc5OKQxGhR7UNZ4G8iHHI6AeP1BPEeawILkfbFeNPJtX0VZvLhF8i5UxF
fN00z7E6OMXOyZ7L7NzX7ZVrqw/4YEMFmM3eb+cbp6FUuKJLwNGcFeRI4Rfchhkkbty6PeOfvQ6W
8aA0hpwQYYO+XTQON97VpGKGcNw0YXH61dwVaLQR4hY5epLVGU0B3c4knT716ZPsCxw6arwaLSTZ
sQKTIuaLylCPGv0HfDArfXIPZyR9tE75F66OisZVBqF7vch7c4E5+7nzobf6H0ftnaO59w5juv1m
9wl+84lr1ZW8yk9pJSZdJ5aH+48qIBHJ8Tpr0bGdudFh9HvrI6mv3Lpi474UWv7g4apjdLhOFu+g
mfOu7K3UX7xui4P9MHod0NuUUYIxljjS5ofB1a81e96ovzQ0uQ1lvE6LcVtknYthMwpIvj/xteJV
RlYKBw5JXejd5rv8WHuszAZvXNFmV6tajmqmzoRvM4oYkJULu4YTUl0b04NWcgsmB3o3zVd7MGhv
zr0BpUeFhE1AWRmVQCxGhvamZGIHk4ivtuvNvmvy8mNQWq6AvpzVaFahnylH7pmxvHtN9UA6nr1n
8valQpqKts1ChieetG0hvX8m/0nFMz2aGaqn+iF4vnIa3W8lrr6L5xWbyEaud8S5CZu13cSbnFtj
rXjvjX+5AAlQ2F8xECPlbF1ujsSN5py+1IpPYW7PdqmdrUkdEIrXrq7tFNWE2IqPpEobtuM05RiY
rAsCF2BDi/HJrnj5Lfpp/LhpGMnZYGBzfXnyUHyfm26ST7UDRpqWYuPZrO4tRuC3NQQiI6mOXJgP
Von5VHok/1xbfWB1l2uVI8zNlhzvVL2HlMsIM2yr80VDs7GxaPuo0qJdY7i/Xsk6STC/wxi45D7p
FnbxYR5XadOu7QzmlaBgZKhTd13eb0S1KvN9U6S+N6grpcwcrwA7cijMOy5C2kOm2gMpKtDj+H1d
6xprOUGeuMDmr+Nz9PojiJD44FkUG01u9EYV0nVus70RgZOvczpbmO05q4gp0zrtYNfBJz3i+HRe
0qr503XmrUAqXUqa+R9oo/fksBzSi9wzAStza6uZVn2koGKXWrlfDctjQWTM5dryMHRW+hD3Mdqa
p/E7gZ7vL8LTTnXcbYqsvy4NLQTQibVkoYrym5LXqy4fyyrcqWJYS6qrOaSjEufVRnRia+H6dFvA
sT3E0ewHk+uGM/6ux6sLIYlDUIJHk8KTLTicTcIsrokalG9749H9Vxkkc2ucY/KUGsPaqY59CfHX
eraz7mqytkdxc0mE5k891zFzJFSFWf4fDdO49bsMYJjKBMW4dkRjeMTFZhzJP60XgJ0r0nqbxH6O
o3mdta9WPm/ofb3EFLJE7T4d/Hw6SSfeWtG3x51czXLdcDTQaBRivyUt8ydg4tEKzG/lBRRvv9v9
tDH779ja6Gb9Tr3nZzhrN328uw9MPwLSSSvQmsKCoO1PeP/WevJZxvm65u6ZsibTMpzapFWBrxVM
aHKbFoCctWNIfE73aw6EBzr2/BpDqg/cPnyum0qh7DPWy+htW9s8zvvF5d4NldfWH+lQiDDHdc2t
LJgW1gu0yK7VvC1mD2oQzDb50r3QAiXLE63BzcMc0Y1GgHpPvzkmoghlMgELQCMA9KuSvklvjudz
XavuQDvyuO0HWQdVUVqv4K25yU0d6z6k1c73WvzfUwxzKi2NfxJD6lriJWKqm0d/nYVBU89Yr1NL
r96U0Q8zh9d4CtrUrR8nUB8ARLMXExF+WOHGJwjngFtLBdB9jgXPE4f7dVTmvml0qHzynZadHWC0
p7TVXpw70JAR6z9KKYK60pHEchbTSqiHTrdcNq1XZPRqW830yoUjpJ2C6wLxxbXtwnJhZh0eBMRQ
3FH5t0jtG0reqxisvYjjP3phuGrUBJyoquixIXJ0eexd9+BB6dzWE8YqhxmvHppXPeFF6Sh4DGpk
sTp8Z7VP/KxSzIpNv+AeQ8qR6XUI6avReVFGWlRRNyxRjYQ0+od5nO7KaXFrx363eOaFhMkVFMuH
JuSjOWqHFPDnQsdqKseWWcGY8S0u2g5i5i2vbIfzYfQ06emhMPt3i12WZZdOrd6Kqc3Mcf5PNuZj
K35qJvNG/Qypb6bVtBStxwkxUiHfGNk5DCudaaECSP3XGkojAjfzMBkdxhJGv2Y2QRRXzl9PbRof
J4t7RAOmY9Q+4dV8PWN8hVKMr16LL7irH9y+R4xZwq05ZR/Ky9IVCJxfFcZfpl5xzLaTQzuJcsuX
vwsj2a/GeCIBRuAMO7mzRAcK7hgmyQqZOzqmoffKAfFiGhrppja5TbQ6gP0j5+NSUYQlNSmKU2qy
rcJ84cVrI2YF9+UY9CX0az8c53lVUry7qxp+0SzM3uuFDSsmtmlNd6GR8GDp+XpV59tacnUJ+4+5
Lq5pCKUaNPqTHtvauqFywh7CR0XoivThB9D6vdWTICvTTcTMghb5P2Fp+iYS3nNS4ajoGoa+TtDq
Qvct1Wzd0jV3pEZmvPyTGSyp8PD1WmzbuXWZODH2hXnDPUclG45fLpWfRly4K93WPgw1W4wbjb/U
INtfpu4BSfweG1C3eDKuFOJehB5dtTGEqN2/C627lgPdB8786HhfntokuX5BRsQh22eBtOntzD3P
z0e57rkDZfqwy9PkVyKTwvNtIMOmsPDg/nDkMM456rXVMWopxD5lyEa19OOsnlzIqokg2VE8TMWT
yDS/7+27OUBGyGeyBXTccn0Lsz3W2WMzO1kQj4QPpliix5TJ0VlgMDZGeE0T4MmpwfSKSjjkJW64
TJY55Op9N23qxtkCEabfI7OPsVYToetqTDqF/aMtxQlPyJNUSYBZulhViu4unald31HXoqXzJp6Y
nw9sZ2sj6t/zej4Qf/uJWqJ2sfWIzu6PjU3MWRy4ts4rk1xmzD2T9G1brclCOluzmX2nrLZzLbc0
UBHuSVsDk7QSW9CUDNrpSOaRQ5nkOJZTJDWclKv/WKlagfR4aeriCzrCcfaGX5U3Pxq2dV2FkW/j
MVgL1X73bvqgSYuZlGofXcmpe7D3gDYwXpHCpvrHAKNNLwhK358O3iOwnN8uc1/aKbvQoKKt+2wS
F6MSx0mvr/FIwrOglLKGMrYm50ywbKmOFbQ7oJK4NrFuvnPY3etN+0k49X3sQnPLDfI4jcbrPDR/
JQIv1JhCYwyuPeu82gaDKF7nP4Ik6p7t+4MH6K6Va38yRm7wKJGvTOLmxjZMimu+gQ1Zc7agdmDZ
ObmxQewffQsIP79itqxcvlE5i1NaFldGdw6FiNjKvbE+afi9+Ss6GGJj/ksUelbLibUfXeXnOopt
TlIRVt2p7WgoKpmcrToB68jjfM16r+3dBjaXjWOGp3g6JBhZ14PF8BajirGpbe9qSE8/hVkcr/l4
ipfOppBIaF8L3YC1GT9TdLelZ6VYOwOWdDNz42MSz3xyNUIZdQ8Vj6JxLNEe1m0TwVFqa0bevKbs
DJSb4/XZtjZw5FAkfxLsx2yRRc1Tweiu2HrR8NHbygd3UdaoMHPLZwx103eG9oOqxRP1KVm8qa05
XFk1Vg1bvlIT7qObSgYd3RDMA2SOuYw/tTZ9oYoFbiCNMH4mcvllavqfDUZsjI3PEUAud+s7rzQ9
JTTDI0hEd2Hqq+/EvwpPpERMJdGz1mzPwF3UsLi9Lx7OiTHn6GSK4kSFM96GZG+54sY3dSTDWd1V
pVtKiXBNK2UtkCVybBA5LuM5vqru7MUX7EJ9mKVBb9v7VMBXWdpd0wyPbp6TN615q6QRPsvexi+h
MMfMBvZGbzzY5vQu08a+6JOg5aXXn5Z6hn1RHI1puPSJ89wIPkJTbJy43VgMxVZwt7RtT3ROi8x/
YfXQapjfam/ZaGaoI04iaRXxY8N4mqkc2SLvwcDh2EfTW2TnH2RKCMmP6RMdBN+0taFc/MJ3W3Xo
vqM0kUDkQfRbbdzW2X6WNQYGhNgsP9/fiLTaENleR+mLEorQ3GPCSGAMMno86AlJdHQOULALQxFz
xns4MzbqgeocSgmN3x2zU+xgEXP14CX21sZV3kX3omTq/NDEdvycNHH4SLVEy8PQ6Qcx98mvk5XL
jiSh9ksiLwtoRiif6Jqt/8zYZXMR8BUyNqFiTOJLUsgRlqs0LNTXuX8DXDBecNdS7u3qkHAXlR5n
rXf3MwjWjRuX3YmcTXwqZBZ/hWUMqUbj6kpyh5wFsuamCPV2pzkuLeLIpO+jHX2GHvYWmX46DXKS
6KsOuaVH69EcEeAPrE9DvLTnnFaTi2MWOuHF4bUr+Rj1kEFoYGrlq1NnwGtgoZogFFwKLFT202Ji
Z7kN4kjbLIblT8r249K4Vl38NrvgD3T7tUvwmkIdbO5Xp5tTkpPXSE6vTPT25ya1tQflMfs0PyvO
FOs6IWyp9HNaZ7cmk7S4hDuNGcSOUZJ2h00UQWMt5i4Z+hvtQI8Y2pJHUoQ+LmV8VARzDi0Gav9O
ciBbpS6VbbwnSX+sxHeqdCKf3DsQZ3oEaKqr3BSm+hytJmSqUMeWr4Oy91bDeDJs4orILpF9qxyg
1ox1G850jvGrjciLsbZLleaDKP0w06/F8xgjv/LerhkJe/e+qg9Oy/Pm3jdgRZ2GaaTDVQOj+tN0
wmNPemkl7cpeh2juHBSdAzwj2s3TS5TWe4houJoiDIQieWs9+GTcWRpWlYhS1y6wKL8w0hKHlnaj
MnbdsvCJxLfEviqKW3PvdXcTFdzbPN9JpBcbs+JMrWF+HCHhkMN9i8vtUCfHKpmJXDFPGnkkgtjM
qXig9xFhj2h5OzzlyjuFg+utot6jXtxNpr1Y0ohQevuvLZxP1g4MwG32Feqa+8p4MN6Yi8ehv6Yd
xxv1zUAh75oaER+8M5d/ywRE5LiBARkJQHRCF4rLvgrdx4H0Rje8jM9RtmyGyXhbeshFPXbdUm6T
OcK4nHo/nmCRZMai/YPCYcBBApOR2g3zeW05ahV9Nfm8zTQ4JwQoiGWmE33PnaCCY5nCFd1fP7FA
Buyxvmoe9CcVnxzSK/TTwfvnfGTJGfjGlH+y3/LyAOyfq+m9XCgHIKO0dtnP0cuzFTUz9WpoOJUV
xjfdDG3dYUYX3hmcfbtS/IXERLqSnLDzuu3Xtd4xdiUYz1IyukECnuiCvW7F6uwhRziMR1UVRF5E
r2xUBS6R49+ipSBHZ+jmR4C08QCc20R/ReYm/GvlIyZs0v4B0KWCnwKt9n/PGfr/roddkkb4f+eR
zlX+8zn838kK4/5H/juKZOr/Aa7HoSLSApcpPFg+/52sEDaVk/xNDx3bkWSS+CP/p3HSvfOHPNcz
TLIOBJn+R7JC/ocF5FR3XVuY+n+FLv4XyQpDGvfkxP8gB+rSkA4CAj+IATZQeHcE1f/IIjVOY6kk
tmhc89qTRn0MZ8tu7h9SWh0GxHajYX2soxuETi4inHyCJFNMaXBDXImvF+mOeli927QqYc3gsNSL
3V2RYuqK6Mh/8MfEsbrqe7yxesdEjZIg1yc5IV91Y4Ll39bHlk6Wd3iF3namcZJ6DFgCmDPP0maQ
QdK4oxiSZY6jEvOYcTob9vxkd/VPKIhhbBJ94qBcev2I5ANi2ADl2aDNxQn03tgS6mWpiuhiybDz
ncgc9RuUvKz0jWhIMnJKoSAg0KBBfnPr0Dn/sSphACDZsksaLDxVS5nDUBkfMZy6iVt7yogojnCW
+l7DSH1jDJ6+M1RFzRGMHwC7kaxInCzc0yi+mSkbaV77GQPDVog5fKyrLloCYgoh9wzNsRhLTMne
wA4W4h9iOCSzhi7crn8RIO/f3EjhmLQ7jEAgZviHERtLZJZ4E4yOKbIyCQKUeFL4sj7zbMaK1Vb6
QJVV6Vzx9wAadabQDjKsFNcuLuovN2tHfLCFwO9tW/g3tfAK+IjbMB59+SIL/PFs9E2hkVcIp2dP
M+RDZ+WM33opjW9dlilXF74cTM4NY6IeMbBsMwF+ScdLs1JqVJ+ycMDHd6hDgxVZGmqTpFrHs9Kg
Aef3HUsmnaS0mdq3bfmRhdAasF9x95StYzNW1uSRqgt5jDn+X0F22IpgSjgcnbGQcJ9M6yW8//DK
tteo/Vguuhl5qhXCfpy9G9OfiIFMOXh+1ssU6A3clRyQbd5lApvTNBOBr5vk1BHnwJ7XEoogGLee
F/x0UpvY9wA9Ym+ObArVADJQoAVjoiOkEULs2/SgqTm8VvOmK9RxqlzOk3Ra53TC36G/CAzluNGo
H6bJyuJwPZ/tbDaxmFt2UDnIuIDztp6G4yMDMrzqXQctBmaVnW6seaZkj+1l3Wj2QxiKB3uKnBOP
113Sokw8c9IgW8CvVy79gxodoL4sl3/gKtCvMXxAE58hzUC0w/I8YDhG35KGsDdDiNl5QVyhm0lP
QHelJ7iMBy97GHPAGJSq3+/b3O/MTgL9D/v+4DZWFNgmfinC4bhSMu8JTl67pfMKAIaCwQRor9/J
KX9lwre2eoEdiua3J9OeFGkadMEy4g8y7shgbmWUm0WdoTG41vet6Z4NZR/S3jo5UfyG4Ks2YSfW
GFnXgs3TlcZLwbf03CSes6GF8DHX3D+riqzjODIBna30e16w/IB6WesGAl7XzW+ILtcsZ2mhJvPX
tap/cw4HEkWCf1xQ4EO5zDpvoi9S4fdprdC5e3jwx0J8UYWyf2ejXg8xX0jnRoMfj9pybafa2ssp
9pOC0xdkKv1X0g+0mdrR/muk+ig8ceHuvLxGkYWBH4gh8R6DCEiEjUak1JBQcAKekx4e5pa2Qexf
DZPYFZFejb6d4Vse6ezYcOOjlTtMLsvCu7/mbQ4zmui45UFWGPIXaJUCuobq6rs2y6CegZLPBO+U
V0N4sucxHPglZRBZOcVhKHKmEqC4tOVBWxAKkzH6VWNdHfJYjjvNSOxtznBJx5pj12CqHWjBCW3j
Jn0ex6ZqdjmHLygRtRsoUakKbuJi6ozSEu9V1jYjZXoxsieqPbCPauWUc2XKzGiDFQg7dIMTW8gM
7sKYYYlcevHP0mdYYDztwTQ2FvGODp900de0bOdt/VprOTJTErP2biTLqhsUddqvXEg6PFUu4hQm
PgMyVEvaa6TtDbVsjjfYSA3CQHhA+2ViXhvPoltXeQXfpu/szyiKQ7qbcq4oKMA7atEYnrsUzi9O
FZasYYWIg04anONz0q14Ebxiqw813eQouOyECogeSZULevB9PjERGe/hdkSYerHbmGFADx60q2GM
TkCUWx/ukoLMYmnmYxI77BbTmABU7mmO/bDnxbk2k/I2uiyyc0Q/69qBzaB4L89d1r6P837I+cml
3e6AJIMQs5NzbXNfUE3FKJF/FyrZAqBP5Fd3pCpda8O2JQyAESHPlpAsv1X4rrIFmNbUJqWUIuJY
NdOKXnsrw0g7xHpX3fLIkBsjncPb0rHAJWYZ2DxNQkGeMu3qlDRczLCHXosBHzD5l/qq6maTYWQw
hxHiSc7+p2m+lCIK5ngwg7nJ8DZR1oTWAwlIT+8gWKM/2PAzHkOa1ei4e0qm6CtxySkkwwANg6ke
7ucOUY6eGmoY5xQ/fR2LG4NlEEhxfbFd5wZ2sT6YudXvifdbT2ne/HWZ8TcYRnWqtaFiGVB0rxsN
Fb7pxaF+Y9tUGWI3T95jo/FLE5dZnqjRghk29UyKyQ5snE6IHb0OxYkeW/1W2mjorpwUAgYfvCii
BoNIUd80bLlwugvjHo6yV1UZQgMintN4qXVOHO/ZK2dwT2Crd3Zn8Twq8dpqOBqsqmZDA7aLSGBJ
XokYAS3D26imunloSH895dx8Xuep+4MVTsZ0HMEFkhW9JHXWbMBIM00s1LhilPI4TAyaLBb4nXD0
ZItQbgaeSZWTAPnkg9sCNjNp7aHpR0YfFh6OEquXWVBdGuPjX9Po/Nl0XI8dGPEPWDHqo22Q05xF
iS2w5vhUGul4NqUqArdq+gO24HbHt0T0u7zPaFixXFI85PZqfTpAdUlPqJDaPTjl7RFIh301L/l3
NwqLFkdAKSCLX+rKeU2jcpO35ngYjNbgVfPKmzOEAB17pwp6SPkv4+iN15Jj8jXGKmy48BsdrnUx
yQpuMbb1qM3E5rCtVTuAH9WxZV15cnHxHZeau2tSkUPFndpIDKKLk/xrTEsz/J7X437PS9BB8eg8
9b2mUdaVSQz9AF2PNRPmyu/bbDzyJhF2p+s1/8ykHid+1XqfS+tV78aoJ2dXLHBrEIOoEMA0/zkO
DAbBIHWs/V0kH+1p4e3rp+q1IBx1mxUxIDuW3QFI5svca3Jnsr8fDZeFkfCW/uABPYKqQ6bnWc1x
9G+04+FvMO0iUCkYjaItjGYFFCq7LApDIW6l8a+GAvxId+rdXkOUPtS8mSShKn4KRzUHndK0P/w7
v9y9McWA+9u1GFYYfGU9hr8RDcvEO+Sw9K/nDn4C0duWapyGVPCaKgSxAy2pOF/Qd3JueRk0386l
85zm9y88HVkFdTOHfmLdbTSIXhv6hkwZ9JiaWVA11PxQutNx6iWxvC6+TIlqd5YT23xOhDvMql82
9ZCZlwUX9Hdm15KfCCht2S/dHy9Jecem0TKcNA7Kfi89/HXt9DZVDiNg9vJesjhXuWm/9sBMjjx/
9W10+6/UGSLsy1N4Sh1wHpqwK2qL73TPTKqX2iNXY7nJP2LsUyAMpBB3GHy4WC8Rm3ll6QxG9IO0
707Sygm3zFQoXx2VXy7ZqVCi4ROE3FKq6KnpGchW8ZkNj9uIsB4cIht1mJ8GZ3iIsmI1yp9p6TAf
4Hdc7CA0wu8FNtF2KrsbYze1a5zls3K1C6g5BmyloI47RTGyOGiuR50zTyOIL1kdh27hBORtfJjR
27hekn3ZDed7S+3WxSgTuGwmqMHlT91175xF9mGiVS9cRyLSTzDgNXArdwpQ4+uzOGizUaL1LAhF
FBwFk0JeJuSZvlUxuPI58WjrWLAuJjTd+wnQ1FVvTl+mQw8uAR/8RhxsSW6jQ9Lm9T2RFFvPVHzO
LDzBf1J3Js11Im0W/isdvW46SEggWfTmckfNkgdZ2hCWZTMPyQy/vh+qOqLta7cU9e26IrzxUAhI
cnjfc56DOrY7KOkF9jRiDnHmvcmmg1DZfmd6cQY9KfwhIKzqOPJPIYeLABNr8SFedHiaR0GMux81
2wIO6EWXtRmV/tC/6OsxQkOQoIePgRYuCwGqkxWGFIkQejvCuDAmRrkN3eI4OEtJ68/AkOM4RH+a
zYuI6ZZRtcSdbBMv7pQDWW+UXHVPTqD2OMlMhVodmTNs67kbv5pCpNeFYdi3TMiPqDGbD2XqhAer
s9hwzVl+4c3ySG9q2vKXWNdzsrUHts1XNc980/hdQR4YKb4mCsHGm+76VvnHapQf85gGkQRW0Pje
tiLtRUr7VISatiROvT2I9M8ds4pvG+6VaNB2g/J3Nyj5+f9EUb+rndhmqzwRo7EYTKNVDwcVYw0g
0vLF0G7HU8bH7k2luhKWxPyq5idC4IqjySRN53kbN/aOld+I42tnBleQtDa4Uqim9IDpZoTSDRaS
qtCm4r1upKmP0Pv1trH85pjP9SdpLxDltDEegQXvFZTPT7mR5c9+dJ2oDvVG7Y6KKw0DBqp53HbU
xoIwjbsg98MHlnrKbRIt9sj/uF2TVa3w6Ee8EoFzevCMnSYJ1xHlJ0enrHRRgodR62PlsWPDcsou
29+PBEDx8RaH3M7mfZPZuBAA05FURm9Rj/2l0QOVCpFLrXYZ1kY2GqRS4VttV13B3soApXlLSh8g
Xth9+/nHMjJ2Bt0Igi7CY4OTYyPDLkU6U6I0jOoLeJvt1hhVvjUpRiLuRoiPURCNZIrHYZL88Mz8
JwtSo112JZ4kF3k/QPPjUrYY4ehUA50s72ZqdccM3dExLrrqOKdtyFabLgQRiffFQjku99gxw76K
yvmUThm09TTp8E+mr1NM137EHIg82C63fTwItoxmehwhex0zGr1NjdLcLuxnzS1ucyT725FJ4ipT
N17ybeQoS8UCMexsiZOfmnR3Q5bi+kvmkqrsFs/o8Qn/s6rjmI8UeehjmqX7WnXFM0X8gX/CQdkq
ehTU2lojOG/o1Ito5M27j/akXiSgwq0L2243dJSrxzmE4kfpmGk4hWpQAhO2az7GEa9QYBl2glJx
6S4ofA6UVbW96cvmi+kVlKuHoUaRraqt2dM/Lj1Bkou9OBcNqbzb0qvmEx429Gkrp8vXqMVy8Hb4
ECimo8/qWxiGUf/BbMgQEKovMOmNL86YXjuDul9iWrgZAnsWxtgiDa88rNCBxXVo2Pjy6ImuO7op
BeHMnakgsWNDmyWOcVVh9/NmWAIm7bHIda8q+tAmGEV22STXWT4t66m2gcArj/oNLyocSjB+RXuZ
d5+Vn2XbYWjHOyCLNAT8pdlKUV3moUOZGgMntViACzO0ug3NrepSFJO/JUeR3UzbcFCpDc7Ns204
94MXcbyfLrCNqd2cZs0WgtYdir3boh5vo7zn1MeyqTS+WVWMASKo8QKWT7T1xumv2t0lzheGfu/u
koh5F3rKx8QGmUYBZ+MifuYVjMYGp8qMO0sozLELrAAO39tmnuYH4YS3yMVR0/nHuFX1S22h4bSw
T16jwEqPhpH+ABXeBalGkKKXjBgDB8V5BQcoqDlgbcLI/1FmaEmdvPw2xCNni5RnlXTSuBCGiTHP
biVVFuObAKIEL6CCKEBoFfqwlZdW0f2rYEXCw1tsaPiixaPTsuVPuukWAbeP35vhwCkju2bfvh5B
7Q9c817BPpmzsLv2lgUdWR0hzSefgqoEqA9bWB+9OrwecxbsyvkW6vbgpMZDwRH8qLvkwRlbio9m
Tleos8EbzKe5iO5VVeI+LMjggdcYOdFnyzVfTYwZe5ETYYAKB6TyACdQ1k25o6sIJi53CSqK5m3V
PrrJLPexlX6YXADai0uHRc0vuaq/O6R9kDNFSHW8thXSGi26EKyhTnvQlr0F43hTFdNVJLxja5YX
Wo704FkClnkcDvi9wU5PqUkNA9JGJhdcEOVqJOG0i11IPNnCKA/SMu7aWD3nJJqwb06j7QQoAuU+
FJ5pkzp+Fywl/jWnn38MGtEyARE4PorxKxzAS9ebMO40ib1R0Cy2/aqLtaZwORQVUmPQpvMRIwVJ
4kP0lRzZPfKeeGNJdMCNfahTVP6DHPCZha0X9KzeQDii+zbJWA5pwgyrB8/17yhAy23jYS8con5f
CPpiCumuFRfEi3T3yCA+U20AXVPXzWYqEYtIN+JjdbEZWTMqgnzJQvpw5S0atmDyHueq+tGEGsCA
Z+ebMIa7AZ02iCwvv7N81yDDMNeHmJTFDR7ILdVgOpVzi0ubOCm3jfw9cwMnBw6TMUKRyGjIr+iu
e4Qz+CP198nqPkdNu59S6ysAwRZjoOIQJDE1O4l3bCiybG0yyANWZ0L+8mIJhlndYvh8hrz10s8c
M6fee8h8hY8Pni0DdKm3YzQQquyzYaRDlgWhnodg7fXOpNSD73JoZxtTsAiUI7ScNrGpo11lM7zz
tPuQU0EJ/NKqdvMMANzo0oFaJuLaSVAADonLIsmVJp6b60/GaD5nEhFeOCX2x9yuP3MY87d1TyPN
ztIbXRkfCFt5Jm/qm1dOdJB8RMH2MG3EjIgvo84S1J7VYF7wXsmnw5sIIXUjYrKLR3Qec5dvpwiB
HKXpJEhEeW/wDynfWuEWyeTqrKU7PlAKdSHbDlwOsngKal8SGmvOs9jZTeawA88g/i0GbcsZSECL
6nWvtfEqw8qjtekga8fbEXg2ZBK3QjwzlFRJYoseODQPEdmctznyWLX+gfQW/ega9YZbLA+KkI17
tAqVKZlySmS6o+kro05gFxEiqH3fBhIRQttPUcfOUKeo5Bo/vHQ4GZpqIwnWKOaI0sZR4vVfIwVL
GD7758SzsCXb6HtTNP1GTKpKd5m3fHILmCOyr0dNQKxj3mYVGltHkbtmlik994FvGME4IiYTtolP
ZSpwUlTNzupZxyDzQC2CziPzDSjvlKilz3HfXHK2euHQPB6waw3TcIj95i6J5Kcpm+XlMERrnTi8
mNgxtzn1zuSbqNOL2Bm+9BGvS39NLP8R7MPzIEP3c9E1+Gu8xbsQJmsMfHNCeOI0QJVQEjeO7wf3
BwGODg6k1iuPQi2HqXM/O5Z86TrxOUvb+EgjacvTUscF6IhRfVdsnGqkUugIMzrO83PXtO7q8PnC
CbGgY2E5W0MjLKF4lW27qEQRwCZsdO2L1q2/1Sx5W9xC04WifXXIhOWcpCbZi7ODc3TFeDtSwPua
LmzvdNHcz71BIT7H827fK3CZjg01pEZktLPMjo5ETakUGOZrbHb6OhwM3kP/jDJsCBSGzY2pcJVj
akW+lqBca4zZ3U+Lgs9vyOaSOvrllPuX0vavSgzOYCSXp2oB725Vsb+pPNbAwisgdBWG/u5hn6Br
28T7BkSf9CwAq2F2P/UdTRgSmEQffaxCeVf08m6C1smWbtoNrRk4alyOZYGdil3RpgTcivWyliwy
6GiSsSuOarUrGWmLGT8RnH1GcT8Qg8LFscqNcbrtk3ZLWFbL4PJnVhYf21fr2RtEosB9VOs/oDwZ
gh5exC0KIfJT6Iv+IzDfdfKtgT7xozsHUf5Cq/z/1iJek+T+7w7xqcm/lq+/hM2s/+Dv/rBBpIwv
6Q+vaWauq/yVYvl3h5hcY1rEylOmAMxlsmDyr/6nRew4/4k5dh2mqL75pyvL739glXD5yK+3+V17
NZqvf/QPWsS/ZtmB9aM17PoYFMmxo2+7/gg/94cF7gOaKk1NYcJ6chFo7v26snCgFcbBITfsb3jj
/5n4K9Yos//tR/99PX5yAsOU6Xu0un+9HqiDZUJ8VActGd8RtT/6O8BvrP3gW+W+c4fu4IcUVT2b
LqCfVfmXRs0GhEtZneq2nC+6cXqYcBdfJHkv0MCABErzFhrfT6/w7u+f6N/KvrirElJl/uvfeb7n
P6cD+4WoH+K2hXMezeT7FTUJSmN87M2zrsYYojF2sWTW+uLtK/3+BjyiflyuBsLHs631z3/q0Atc
cebS1qT5+LE+4L1yD1ZKB2VIVfXsTfCR3r7e728AsrrHwBGMLuHIszeeWHlSNBa7VysbLSK/Fokc
k22SHWfzdT8iL0zYxLzz3v9wkwRBcjUhhOtY9llebQ5LtKWD0wDG94zAYNdCbZSjU9PP+mhXxo+3
79Fah9Gvw4yxZXMh4DpwYM0z2UPXNqw8Saah5pVUu9h7Dp9ikWHjqsyy/ZJawiUDphfGBxLZqXSF
S+N+0Lly2NdUOedcu2YjFc0NjYK8Ijt8N1uIjgPuYZm2qUiMT60vmm+cccxnndANRiu5qA9pUQl9
fPtm/vTsGCCITASqEGmuQ/WnAdIkWuDprnUwDaa6KpsmOxTgMa+KCL5D2Vvu7u3r/T70lWva2CMY
IB5V5bNPlP0H9pQY37aD/QF9VOidAHqYu0bT73n7Uutr+PU1Kc90gH46rsmvldb78635sK9UW1R1
MCJV29i+nx4p+pfvXEWs2ZS/XIYpFgifLXHFQAY2z0af4yiaaQ2XMV1/2rEurkq4UL1MAzWCDCIH
dUSsVWXsLDsnrwiIJ9Zl01k47d++39++PTJ6GVqSj48kZecvDupPrzLy3MbonaImZgGbOh1epItl
6VzSzq63bTLZWzvyxenti64f9NndW7aFNIn/UAA5Z3BVtGWDBjoCFi63QW/w9aOgMYCOdBFMfsuN
DoPZqW2eYPB5+8p/evAWmWguXRDfVqY6G0qERduOkXC/MSK+jSlCP0jTmHMJPdkrUptFMBIPf5O6
jXXZDxRfFdz3jSKo+535508PnjFmMpPT+RByHSE/PXgBhKLLKqoBWcH2CJ//VZFiWicbKw6guRsX
i6mad77b35+7VMTISaZbE3GTQhr28zVdGgI29JMIW3xeH2ZkQsHSmQ7k18gPwrWVodjpQXeKynfe
+B+euyOtdTXnKGFRSzkb8IRxegAVyL/CQsTxEFHgZdeLGENOhN6UhtiWkjedcCOLd4lL2gAipGLb
46g+vD0CfptL4LpagAtQoCFz8+XZDzIBf6LVxZF49BsK3uU4wVjSbZCO5Gu8fanf5hIuRR4v5ySU
Lx6AvF8fdz7qwSIOApEaJtGjzvNwR5zf/M7k+PtVGEV8TlIgOeUJn93QLOJY9hMGb22aCL6SInmg
TOe+M1x/f2wuMxZzlW9Jtobnu7IOMCiQpBaPVu0pKj1FRtkimzfmUFrv3NDvXwZriuPbEiWiImb4
7MsIU00hyeZSRhNz/htraZCMoEBApe4Q+EsfEqQZtdn122/r94+DBQ0IhuToxlyoznY9pFIYbWkR
U916RrafifzijBWWV4MYZ5ixqHYKMHIbt3tvNkRmeT4feixrJptdJUzg1n99PD/NBYvjdrbOweS2
hoe6LUopeSpt9XcYJclfoqWQHKreBDXT9lN0cu3c/jK4awKojiCJmZL0kBuJUB2PAB2HZCNVWa/F
b2xvEM5cGBOey6aDTIH5uw3y8QsQdKM4UWKLgTkU9KUmKhXtocZ7T/ssSu0diaTlZ76/btzEjoqn
Q4woLacq5zjXiP+qdueVHdAOu4nu8cshR2k9NykDqSBa4YsUKCAUCX4PU7/Ut3U7mF+pN0p2JRie
kWP5TYKNDpn2Q7c4jCG7K+dlZ1XUcyFKrQaqSXb6s89muSECLovQWlbJsNesJ+ChG1gImKJC7RyR
vhjfQhhmn9mx1xWGTqExXS3YOvsWTDG1Qu+Ix1zeLylo+B2qGRMZCJKfK1B3+VNFvik2ZfwTLyTF
k8BD32zZEvDo41K3J4PTLPVqPAEINbZYfc1vo61RFhUEMt5pC6oYPM92oheLBMEIxnJqiXIPcZVh
w0/WOd1tTCcYlGSH16CYHXeVToXeiTrWsHLrMb72Ss/61BSYzVF8DzABKz8XuFtLmk/U0UZqznPu
qGt6HJzlcasSVUackEpwuNc4UBKsws1OpiHFK7/1+k8jxSasfhPeNao1iXxqR1OhKqopL9KMrwdn
N7c4gAqiB9sgiaqW48tEEkk8oFHaLxDR401iCVYjOhn1TV0q1P+FVaYyYCYfUdWVi5R7OnvdCNGv
xYThKy/KyY63nXiLkyMpAs1u9fOYjEPEOpqmmCNrv8caO1ZoWVEIl49+XS/jtvEb44nKH1JCBvio
wGn1yxj4BA9cdUXf4zgw0+mxqUdwQjB3NYrB2RyfRmIdJ3qh6fTVq/ED47Pt9B0qCHKjIYvVhIP3
aonivZR6uZljRNM7E8+D2qao4w9x74KloGo9QN+JE/SOfRfFJ7OaO/cO0pbXBTJpBZ0UP0p2GYHn
Pv7/eI52fZzQkRrzDHtaDRXJFkP+mLvOeIe3rMeuSBKKgouYRTdWXvZAexnR436mNk0neLEoF9Ft
+rSYZOntZmXVp7hAPYdUkQpwMYzA+8BJjsg2O899GcuhhMK4alT6uhTYXjmeWbAk+7bdzGSyvHpD
LxYUrxpMqN1o606MlZKUkcBW7hTWVSK84KHleEv1dOqjRSN+nae1mZ6uyVlRGps/ePBsuLqudpa1
tC9+zFlMDGljD9BikV7O/nbxlqZCEmy7feDTFL+MO0Wjf5RhVGyn0gRjVFCxAiyBpHqdORJ5hTMO
6eTQlz3dTelCuuuKHItMT92z22K+M+m9OcYY7Uojp3HYdvX8ktJCtKl76eQOimE3If1sxxUrWJh4
FFXlYjiFy7ZJs7whBKiyxp2Xay0ReWn/Fd4sP2wYJwZaj2y+L0YOEFhFqNYHY10ca9MMH9avWh7c
udQuzaJheDJk7T+2C5/SRkTkmm961yABqawL6oa4c/3vvuqgFze9OV4C3EKtFqsZ6VEca0C/42hR
OmijqPqQdD2MtaSvoELbaAOvsrxzsEChgnA3s9u49205Mie4U5m1+OPj6pPVQQfDAms6r063dJQn
SRA9jAMpnKeQDxv1uBmv1tmBs0LnzROZkdQMH+gnoFSIuhIp6zgQPL3Jof+g7RgnczjFrQ5RzSdg
7MBI+CIAPoCOlt4bk7SIx/SA4Jpwj4loskeLNurHeg7NbnVK9s/+4un8ZFMqznZiNOSXmRRyFwoM
euhdYQnaKFHc6+tuhqyMNaXNvoM99SG3pvVzPMzVNxdz/QgDEps8875H2HhuFcPlRNdvvqQSFN+a
SuMrAzwC/YCJ2XldHGyGK8rXeu6zJo6CuPXrW7qcCOmGMsIljj3YRMarsAzGHOKz/eA6JGgil5jU
D17nWD6MCHHEFp0BcpasQN/MoIqs1zSMgCc2jJvthFr8Uwti/HmJPZPsI0NMGWFkI1a5ihoYvZwu
JjW3K9LxCydARJMoaZxbIEgxmtMaLsAxHGAT4btDJxvwu+2q68VQWWeATsHFh863QflpvgthykH9
0W5IGby2kP2MauJ8XgywNU6qqBrCHFJj7daa2En1QLD3ZtQTiXdYowEoxLVhIXhKUZ2k7khQKUWy
hOBHD64EeoYFWyfCfMOAwVBlt2giw3mrmyQ3QCuE4SdkAl4bAPmDm6uQET+ydHXMvyOchZpCCHiZ
OlxeSHRogcLneB2K3tQ8jaJhEZ/FUEdouisbokBlShxzXU5HeipcVOcDXlyiCrrCBbBFkwWhCRCV
DcVn70V5YWazEowkrYVyZHIXcYNIkXdrXVVubDVBm6+3QGUE8pXUFXrn3ANllsQh6jrfmPko6UUp
VLXV8sV2l5rviUxdGm946H8UQwgS1Yqpq1NFWYpi0xt5+WS6Fr79jEzEb8KPcBguo1c/DzCoEaNH
s3yQC7ew6RIbn2piNjCvwgH/k/bM765RkgZvso0iL3cIf0QDEq1NxqPK9i4t1jus9bwLadu1sx2L
LLxKVG+/2svY7XIMVs8FTI/bMJ6A/C2Z3dzlyGavjQpxBgtejibMmO5UYsDsALZBwG5C2uvOH8ps
X6DfwBZvgzLxouqUVKmFd6VKkeXb0HE3CI7673QGlyfHAVZiVJLUVk8n8Nvo3Me70uvbJ2LmC5gi
cdGDSLUd91rapWyP6eKMj6ixOG/y4MzravKsORCp6h8HtkpfJ0zm4hTTQv8YVoQnsoliuUEgls+7
ECOGvgIRkX7B0kLNwtfg3y2NfgquXUbQLCLJfN70EWE/WzPL+4umBiIfkAhsLcQ28HfQg/rzj7Av
aAEWwq5FkA66oKKRDuLDUs2hTddkXh5BmBvVFq/OfJNWmoyIBhJEFPQMIZyJ3eQ3D5MEprEZaL19
1GM9lPSBWxcPCjJDcjxaIsb9fYqVYNpSGQu/9pbdvLZjm33EdGzWYIR6pOFmWrWfingt74Rt43xh
0Hof43qsL1jnIg+KszcZWzGpotyyKcQhR1iLC7kqrxKNvAEV0sa0NNiZkFSJcJeKPHI2Pvl68YWZ
q+qkW3NKDkaK/mRj5Zb1xZg9FkQ0jig3NLRTjxXFiq8spOdIfZ3MeqFMUIO7N5vE3yV+kb5oNbXE
XjSI15BYO7gEkkInl3I2V3l0nvsPZq9d/yhbq8LRajrth1VJzvHaj8dPyJtx75sDbUPgO8XTXDnW
A+ce/7UuzPmj8Lp52Q4pZqZNaSYZmzDQVSDBDDN8Qu894E02O2Twdm6Q+p34Y0nDvDITxEMFgSTE
Ldm3OgZ+TiBrmNKywmeYb9UQjZ+S0sWMOSGJ84Mu7fE1WmwEaDg6vnEHy5aNmqut8gRXmCnJNozs
VWYm276lm0lGAeiLj1JYw0Xd1KuosB+ALLEjSPwD0ip6ZAMSJb3LbKl8GH71cpcaITTUpPXqV9qh
LNeVgJEb0HlaMOVEA3HWKGmOiG3bw5QpawfuFsj3IGb3WFGI4M30/XA3zbSjIOGTRQq3oAVnalrt
fGu44wCf3KIscy8dQTMsXOIR7fiwiO+yT+muxEaDIJ/0LSSlkaZ2PhUhoONEjhkdsBESwrEiGHoV
WCbTzs1RRAVoaPunpvGQppuDyTMNmUy/AyP2toPsVzVumi3lVsH0NwDiYJ7YuwDkPLJ4QzoVTlbO
TdBZGXaeuQmrrwObITJ/odMOgWhqBX4C31ke5E3sXadYiey9B7ibecBNHDSD5jSjlofoQLF5LcQZ
s2neyyREgOUlurKDRfW0MfK5m+V21Bo1C/iuniD7hmUU6t8ms1nvVzYc55iwgflPHc0evsP5JMUx
KpDYsTMueIVTgyM/zRKBDrCsCHtM6hzGHpKwjynSoSvVVMTkwA/OTpmoZ9LqsY6edIm6je+vlg+Y
V8YLn8bI4yBM1L89X6bNFl9Pz6FlFaAjlKn3i2Y7SAehtvatQ0I1pzhW6l1tyOk+9AwvRNaeeR9n
18VqiIdKVFS8+iWEyDhyDCKqz3cDg21BFZjpMD2AmWJiWxIp7qJqcb53omOHr0PS1Bu7KH5Aum6/
ZXGkppu0XeonfGo920ESVKhshQn4Q/gvdXHft4X9pUdr6QVKxgjYcWJ2a7aUj+EdbwQfTgRTiG4v
S268Le2UmN6wrZfHtmvkdGkRrsItpZN9IzBO0Tq1qYkHuWcg1CaJkNWdUe/SXPck0elseVEqwqjZ
j6pB+0KuKMpUY5qbz3CE/QGNiymQGgjMhs4AtiMHrEg2idk6F/T8XPihKfiSDQLd+Mpvo0psMYWM
bCoV8/FmFCQPZ0B1INN2E2zSXEBkTcvuqqsrYte0btwloLaZP41eM92P0I6/syyEuCORHBsnMEwj
WtBiINqyYuN6vUTrlDKGKaAotkk+7oVMIcDi5KkOlvbaJ98r8/YIJCg5dXY7vfr+bM8HNTc49Qk2
T5Bm1IK6AvaE6EX2tskLq8oycNkc2QGRkajEhlyM5AeHCw9UCzA5ctWNBTLrSr2ioSJ7z4JIODPV
QyPd4/dWx5j0DkQdjsy+LnzEJD0Rh36VGxFPOwaidYMjVP5Im1l+bxOruVSJh8uevRuHuWn0k8+o
oJxPFpY0okfQfaJXiQkTm9kroLKb27wlGwE4bNOt/B7cmPKHtKdq2drtGhy10FGxAW+N0jjgIIfX
oiw0t6jhG/OCYoWj8F5GC15tUbCLJEdmPlV6yiQnSdd09kOq62mlJKb5gUUWB003ZuhIY0zwAKi9
xricZNJxh1GcMg0lAwdnQ7Fyspurv3VWnOqtU0XjTWZny/PUdd1Vm8zGs54K4zmn1KwCOUGMRpfh
l/YFUA/CzH0W0Q5AXA2IMUv7OdpzeKy/NmVHIARTAYK6uquiPOjrIlI3UpTmhzJJvXk3qBHXHA0B
87WbFBFHnNSmOJBiaT4AcPCgVXaj/NLyFeOd67T8PuMQe9BSgSzwiesFkdJGLl4o0D7kojqoOzcR
Jo0KF+NsXGZMwvx2VqlPNnYo/5BIxJFbG6sTdRo+gwxwrcgZnHIestNoD+rKJ5qYxzzE8Qk7pCvQ
U8eaLWnZ2y8eXp4G1YVsyxOea2fYenUDFzMr8WOVDeEfm7LKSY/S4WQCj+lwYe+9kcLbpk1T2jq5
764OIhfVTVOY+oYWWGzQ1CtmQJXYFD6HXtvc6sSmRG3C6wupA7ml3BeaOg2oO6t5TWY2mpuFzd6q
LzR7JL6REW+Bymdf6PtwMkWr4SPp5mtmjakskyJIj9vnIk5btpIb2XC+3DitcDS7w4JAc/5Udbcj
up+XRNCsIYx5NlgMyz59tOKuJHlukY23dYsQhnIUzei5msqosoOg3PeD3pmCIRZz6uS7Ll5Y4qar
VhQuNDAKk7iHzXGNJNdp6IAqDbEPmo5bbmVXFYC2GgFNL3FleKebnJ1NlOKzuaCWkl5yoJjx5/Qc
KAHnSXe5Ahg42sE8UFPYZEPddoFf+8mqtwcSn32YuLdyP/akYYjBazdNZ7scjmzVyyCyUYTu3Nka
Xlh/+27FTsbXUwYg7FRUqVee0ipfTVSeW5GkFq11nNTNo9u8Sqcv/wGKVJhlZ/ByqSXe1YNeHkb0
gjf/UYYZceUFEiuZE+eOvDhGjJdTI9m/XbP+Q+GYAWG7CEwt17LctWr/U+HY1U0bLiPeb/BFkmJB
X15hFuhBW1fyiqCbibO3BR0lbPxDiNP7nQbHmZd/1U54ykagadLVdm3TO6uZS12MfVikOvAl+Gw2
ArArxxTTRiN1ujMxV56EpZM90erJNikJSm6ghv/T1gQ/BN1Lk5aWpG3gnnW1DEe1lR2RxLtM4L8T
3Qtq1TaxEc5U3r79vH/rtayXUjQJBAV7Wi5nvRarb1yjkcxwoFsUeVQQpHTc16d/4SrgG+hHrAoM
e22Q/PRWWyduhfbY7kMdXXarO+pDWWXNOyqP3++F3SjoInodvDjmpl+vouwh9DJcSxj3zGlf2iGk
NhnWtv2PXw9tsPWJ2Z50LbWCKn6+G1iUIVIwfEwTf+mISbK5wE9NnZBYgXcu9VvnaO2jgLCgu+nQ
erPOOkcIril96LWFbQIFW5YVXgzn5FKg9j/hwiCrzWu8d1rKv/WNuKi90izoJ9N+k2f3h9sxrgUr
AsVuTnL9wC59BCl1wAP0okMxb1u6rfBxvPydPtlfsodf2ujrlfnl2harPpKFX5+saYRrbZGvD3Dl
SKZEDhZnQ2eVHMlqfhS1aV8Zk0WtzE3rTVM3/WVFjwan5qLqLWrW+p0nIf70KOAvgjOj36lgyf76
AzktdhMOG6TbRwTytpOXoL4l8jTsodaM0/K9H8bhqjDslmQp8DMLiurTQI7F0ZdEVWUxxzlXKu/S
LBr9YuolfHBDIn8qu3TfmTl/G/2Kr2v9tjwLUZu1yuN+HpUiH81QdT0iS2uaPoIUIEfUNrPjP/yS
uQpGNL4wBeKNzuKvV3FC7EduXaDELSx1XVbelyk16vt/4SKeWO8C3Zblnc1/Q893ZfY5Rxk7k8dR
6PxuWCr13mhbR9Mvo229F6RL8Eql7yFa+fVeentqhqIMyTvzenljk4qyH5hgrthsGzj12IIIvzFR
rcv4vjeJyljaHk6f5QDRxylcHgvHSi5VOxmfKmdQX99+COJPLxRqgmXxTUjT8s5eqDVMCUELKb6P
gvyHJNJPeMcf3BEMoe2zJcvbuQoW3AXpxhu9/lopWe6E1483bjTD2pMAqi3cyI9v/1zrZc+fmu+j
ukAshebHPJO6ND4UTWruVVDUArY1KfbbdhDR1i/c7AJ27vc1KWgPYfP17ev+4W3JdUiskk3qneps
buAooiyFLwR3EXvQIVRsIsMVeW8W70kDft8FMCIEYVeIE00JX+hsF0CVF96DTlhJsoL2Knm92yKf
CSbJ6SN3M9r5IUr8m6otvRvHXwqgLIvxzvdsraP87EETwYCyY1USskyfzf25P7Pl7mgPDNIKA0SY
FtmnM8Jus204387pSczQ1p0lLL7iou8+ZRbGSc+FGe9Hdf0De2y7U15s3RUNtmosaNr9gNics5LN
4XorakFfr5PeI4G4/l6AQMBWoQnke/vF/WHAOMhfHaLaTXQj5y8On6YxhjUZZ5kbTU9OlKgHoHfF
zsFp+LB4ofEoaLRcg/1y3vnC19d09gQdsuv/WkkYNecSnViaXW1SVgkKIfuXUZEJaKKDfUC7Yz7o
2X/v0/jDF+uixEJL4iAjRA/264RS0nu1zNgqghw94QPStv52LgH7vP08//AheDxPm12BQiNzPi8g
60hSLNhYNGKtP5ilrZmxouRWZbV4Z3co/jAGWU9sXh4CQnTVZ2MQH7pkhmmIPu5EHAgbhKpfz/2l
GAhmjjvoUIASBJV9Ao50YpFWORafRRJesVMJL61BvzP5/P6EaSKbiNzEXxsvebYyUGKLsn4gxwc0
QXqQxJjS6Cyidz6938cNQh2Uu+whmQbQCP36Hn0roq1tQK6O8il5LBvOdEPjj8cS1e4N6Ipq80/f
KNdz0FWhQEWHbp1NqRKYPRIvrietMtkTutPuKceH+7jCs/AvXMrz0YVLy2Oont1aQl0011MNebrv
m5OzipKWTE1E7FBcfftSf3hXqy4Ndf2qjBTm2djxM9paXs6IGYAH7UFiyQPeW+Odq/zxXfkuiyT2
MvbjZzdEFp5JgDs3FNJl5DU5zWVJJSjoJkmPzs2GdzZAv399PLmfrne2DHmTNhPVYHQamn75oF0F
LUiYKYTk4j3l7p8uZbPWsdDajvDcs+mk8dtwNAjp/m/2zqTJUmPb0n+l7M25Ro8zqMnpoznRR0Yz
wSIyMmkdHHDA4dfXh/TMnpRSSVbzugMNbkp5zqFx9733Wt/apqoTG9+PiC+F8YNPO/X/pUD7u49i
owsoO+OIFu16lf9QoKXupIwz0lkvlPYvgIYlG89I56axtbX758fC+esdQxJPVSGCiN6Sb/9SDMqg
ZnysERas3OfPNmwQx/qFuFOh65F42HThdpA+dml3Ydbdd/NhPe7fEQ2ekLqucC7jqhQ7jd6cAYlW
2ADRkP/LK/nXh3f9kjxUDjq2GIzvny+IrTk3qoFFlghUtTNOkoCwcOPDP1+Lv1524XKQDl0OVGhY
f1U60rpHrz1G1dZFjHHMEkkYRhsuO5/Y4H/5qL9UkqAp2TSwsiBaomz95WFq8iGscCNUDGmXutwx
V4m+mTU2dHa0qTd2FTmk7Yj5306xf3O3fQZ17IsCDKMd//K5STwvs89hGpvmFCaQzNKeLr+jT6OT
XHHhmwdufk/c1rTcuFhar+Yyao5Z1pMHEKET3xbRmD8bp7yzgzF6ctpp+Zdb/debgP45DPmW9Cfo
Nf/yDdNYG2Vr1AedK4ZHggib82DTRQCd+28q+b/ehJjCjGcK6T83Ifql29LK0qagz2GzWnH8DhYD
qDrTa4Jobd/aJVFHo53oiH954/76LMfI+nmeVzylTVvpz88ydAIlW4VIuYFo9Ix/byZpZMHw/88P
8/rl/3za4nTnOSwjEU+a86v/RAWEDYjSIH+n8Xq5GImkbaD/ieIM5iPaNeaJ4wQCyKJfu4mx7v7L
jfyb30lbhuOyHwU2VfD6539YxIBCObErnWLLWRqjJ5QPUsJM+vjPP/NvHhcaEzCa10JE/OYa++On
sFCiRut1QQPcGx80mZF4IuRrULHf/PMn/d3viTGkOHh52KnDXxbKuU2tfLJGhB92nBwSJcfPCIjX
0z9/ivN3PyjGuoByn3aPG/3yeCwkNgxONZAEaXXDvnA1w5NSC7OL5gSSDXmje+hjMxRjzdypmoc9
XsfvTqmTA6YGd8+wHBFhgVmcePN/O+z+3UPFY7VWYcJfK4g/31NkLXR6p55Rbg6lAbgbTXYIlztK
hopZ3ZqW64ZJfVCYr7cDJol/eaj/cg9WtiwvLeagyONO/LI4sEJ2yRAQblEUJK1kVlyeoz6R//Ip
f631OV9zSKIVsXo4OHX++WeW1lT17MrZ1kbTMCPJJmWzIIfZIQCbHn9YluIUFwLJjINYbS+z5cN3
svFYosvbW/mg951VRc8Z05jdb4/H/3ec/hc19R/elN2H/vhfP2qd6/nmQ/743/9103TDj5Tt7vf/
8+Lrf//+X/w3k9j5jxOzqNIbpK9Ct5l973fLqf8fzg28Rau5gDcqCHjf/ttxGjn/cSmmBO/ZeqJj
U/wfx2n0H3bneG0y4mTlwOf8vzhOf2mkhjGOUxqp69Ei4mtGv+66eYHsRINmO7Qz0pyNPwfhe+A0
4X032+Gd11lOvHEmRFjwreYkIyeit26F9MGuVU47b3Dyk4T2h8t39/tO8Ee75y+OGV4hL7RdFmaG
KzSWWT///JDT6FJ1CmpgWxgr/pbBuXqpB0HemeS4h/a9ih218aPcIUMtAmTY9PFU0bboQ3AamHm+
/uX7/Plo8vv3oaZdj1602N1fzUNBAABVuQDznSFyCtLMFsazoa3RVAU46x+zohsU6SO+0ruu6eR3
f0xh+idzCsAznLsG+DC2WEazGbSFbZpFzUeOX15uTK6a4vcX8f9u613XgP/ZX/m6aw3Aw2FHuDko
eH65fEg7Oof5OKOxZVnGg1M347dBj+ggYOPmnyjRRrmT3iogHBDCo2oRuf8R5jEQGZ0wVv3ny8fZ
4c+LM9+I40Toc2qiSKF0+HWDQku/+IUH58RAzCERZ1lNZeib8nshgXBsuznwCHsPbA1nHqipOBax
sWF65AR7bJl3LOFBeEv9M+hy1PbRlAHzSQZ+5qbM+mC8TJW1rNF8KvD41xfH2zuojD8GFcUPbVdW
N6kOJhjtvV0weneJLz2h3EqnrY+OPNzh7gleweyN6pxrHZF9o2oy0gkMJGP81SJS/TH0DTcdrIID
E78kbv6mm2mPXQQOPK8DnKL0wyQ1IX0xAOjsVDFWlTBlqwUQVxqg/aMLi2jbD5ROyGvsAkUsbWr9
iA24Ekgl/dxfKuwsgLnCjgRgFZv7KEIzDBsj97CmtCUte2q78QuXpvsdawAIhjEqDSQkK0yek1w5
pwGMpLWByyB9ZOM+YlgnaaOaSDUUCPu4rxvrMiyH6YRk1ON5tulOE6FOsubG7kLP2akxh+bkF1RP
RyaXMVRbu5+9c2v1cb+BMzY8RRU/9JBCVrh0RUfIWN5O8Q9mhhbAfdJf0qPJY5sUEscFbxIX3A9c
5XZKQqQXIvY0TduuCoE2vV7ceLgHhDTeIetCyl1aH72WAPr98ORa8Z3JxLjDTVIdEs8+qda7auvl
i5RFEgBKAoBM1++yEJx+FBiMS3N3tDJT7q1paE9uR0g8oNzmYBdxcY1wc7zAwX0Zhd/jwbulB44o
N6F8DQf7RDJrc2lEzMAlNv2xiwUwyXjb1s57x5l0YoU/uOp744Lr53nNBjPvi3qFNBd+fkka4lqO
DAhnggpSBcR1VGZplWY7JHvmoeR/R+AX1TEM5/FzZnr6MbU1GKD4PYJE9S5FQg6Rb+o1EsL2WBea
UnzmSTAhY5HdW9D3t7mvrGurVNW3GkH3bZMvEYhmBDOMnb3g002zMr0Q+GTPuBnHLy2hwRIpj0Vj
74/ETEwohe48qogLoKP2smnChHDrhCCKhtxUcphbKH6jEjR8DIxW4T4FGBT3DvrJWoUf3uRdVoRM
36EUealr55o82e44NFV+aLrRNxsyjryrbiy8qxIgjAFf9jnGKSQaZEX7UnTTN+1UaJyK4YMQHO8O
f4yF7dZShzgNNaEjiQJWL/2qecc51Fx2NQIcDo6czm+yDKUhLcPC+1EVjnz3BwtuVtjPYJbypDDJ
lY/Qo904MhjtXU7vtkeK1lpQsLUZQaUKq4qPve6xHMwmhallzUbBjbNViri5aAYS3KYA6FBjwiHY
xbPwvxwxZZwaMYY159aHG7rrOl3U97q1o5+p6TogCDm1sFPrEWm9MO0rMKYOX0VTGXnttF5kjrQv
UnE1ZGg6T+HcsnuiIYYVdDsL4+VXyYL5eN8KpJ1fnNgt+erCjVb9psmogtARWbiFLGQGq9RflJE+
hgEerU+ysHvxmYI1ReOgk7GbBQHYrMwvqZ7cbo1aIVF6CpbBekxyapSTmHPXPs3kfKld1MAmlCjL
YyQlWxvFOZTwgHQ3D/dK1njO3ehk8fiSGNkXr5aiYYwtS4Ghf4ZG4A/fGhLeSSCNII9+pDPPDwjL
RSxfljOOLVqsIVQwBZGtOOEB5JTAN1MHQX+RiLihTCkW1uxji5fK7LQZHPPNEQ0ZhbHTOBOysqjr
cBgMsjuVBD27LxaFfwVVFpQU39anR9BE7Tg9dOSSZsNBsZTDmOt8gMb3tGHc6cwtcjRvCyj0z6CK
tSBS17DvPegGiMcNpCMIzMwxoOPk8eJC3UQrk5iTJpwTWRrG5Oaqx25kk/3SDHF9LHSr5QWYgey1
rfk21wm2MOcSLdqQ3hRTq/yTVw0jCSUdToFnUVgdmSsQa+qbcVpy94nMUOiGczoB6WfJCvyXGFFX
dklfcMa4Z0xKnkyElaF+b9zSw4HfqtkTn3UgiuU2g41sHVvfzbifxrHxpuOM7W/FIgFSbdRACgN+
ngH9NOhPgnqShSCAeZvIMUxQL9lTG9P0TJtgaQn79SuoInYtID+ZFQVGyFUqpuREn0lnN1qyEf5A
PR+uDAosHpeTx3Jy47fTDMV61QmCwwlN55I8hKi7+OkloocrOnpzri+yGEXajqGGvBldZHOnztD1
30SlP6orATrUpJs4MZF8Jsmtc1/DVjXJ7ew20Iu3DkJswi9wBqKEbIoM4tBG+YDuziSzdfG5ZDvD
mCEHcn83ocd+TJRLJ+PwiYQhpm7rYyrYnSprwkyBan5QqJ5xyZ1KID/uqRFB71+UDTL769Bu4oKC
0EE74FeCV6GBN0xW8JiUeIrJLrKexDJ6ya2VYab4EtEypjfKRo+0wbGRPkZD6HwDKXO2vaslMhDt
5EYEpL0T37QFZ/7WNdOXlOjgEQUfCUjYGxLZV078Hj/PlmiG/YjRxs/LC2blLvEC/W4O+n3Khmu3
yX2YfiJh2adttw+TwOewfTNyVXP/RgNLOLYDUU9L4D4E7Ajbdhy2dlJcgG3ixL4Mx4LlFOP5se8W
fDj2XSz9n/Dc9pWfiNuYuCBUQ9lpGYuU5qjxN0s23jZZ+2SS6BTL/lWV6lWjn71PtPuAj8S64J2S
mxahzOUsq+VoswZeQgm7tAv7YlqS16gtr0nseJkZgQtNiF4APYtWGvGHqPfMslyEPibfbHodUc1l
Wqd3+BUBbAmcAvBlLsrSuY/0El9NCTn0fk+mrjuhVMRu1YmHgpHRPAbyNLZu8rNroq9q0pQkaK02
IP6Oaen31RnNAfDkKreCQxSn7b7Aby+JODqSwI5aC4H+MyHuCZ21rsZgR2u4TRebG8oTQ95meeqn
1iEg11NXUx23+0raHkTDsb9KbCLWSuLPAGOXvXNvzwPtheZycu1jP3Q7q4hr3icoeZUcu4siSG/b
RW15W291PrUH10+n93lEc51i6oA1AA9OAmzcBW1ymYzYI6tYQon0v9QUvUfYy8bop7D99srjbT6E
UuNI7NszHQZ9m3iy2S8lTkHZSO/Q2whRw4KS3xo61hNh3KPTYj/w4l6e3Cllz07aR+T8ZHAWzqtZ
rOQumX14gQZ4Xlunz77yr2Yk67uUmA4Io/V9aGG7Q30OrDzj4vS1IKm4QvdKpOS2I5jJyvuXxidL
Zbbir07m4cavNY5VXMJEWqCxx0tLQGRI28G3hxdsl/mhyCSywNhOz5g8um3n+GTJFeo66CR53SZA
J9UVLzG/Ps+XLTGtz7WLHSjM/VeNlG5Iyy26v2qDY/bQG+Ip89z71hfZZcscgEcFJb4c3OrUd2V7
vSSjOeBvvUUjUZ3dcNw1jreevYpLAB8YkTpHP1nsO3eWnp4a6A9PnATRgGN6duUn5PHluk2ifYBt
x60TwpOxWx5cd7gSEa+M1RA2EuBJxsukyI0fhLjqU3I4coRRzXaOvXSfhASTUaj5j5nb8juq6vxb
vEfWZM+5K9WbM6vomPfDxVzxkC1lEe/Aul0pPx8wqcBPDdOfOvM4To2Nw5wYMbqdTWRBMjS5GQQk
WeWaI0dm+eyPeLaRPPY/EujAhOcxlPFaUV/prOPg6wIcJ/ZlJ1h5Ng4u303pp5x746D8GuwGHCMt
/j3UUf1BohXBvGKYAbHkGYmjTnagm/AEh5Kr0RYPTsam6VqYyq02uSOg4AWNaTBsQ3ckP1Rqcg3k
kB5skKoPdDmmTWuIK/HJGKj63r8amAduC1EtmMZ7YsH1sRT2BY4w9Cjo86Dj63o/1By7c7e56zuJ
g1ra6Dl4xzsw4OEhGd3spW2D1V/oaSN3CeYJ9m6rJuAwmm6iNLTeUjx/F10weHt/ysHDaVCS7lTT
cNZTv6v7dLjKDJ6lJTCMkLK8PQVGjvt+jQqrF/WtLQWdNa7vPexuayeLAbRoULXd7ZIFaIzpsgHN
VsG9C039FhPJNULtEaq65Rz92uSPbo/3D/8YaRKWN906JpPcjGI+EjkCiNpt41PvJu63DBDXI7eQ
vbEQdQ/WOKCCsAeHfqLP1GVxbxJlDLekefTtDtsHElf9sjg9REgGYjl8/zE7ZqYZf+RNT/mSY58v
m7m7wkOUknwz1Ru4lhhH13vTZFlybss6ufcF666j3H2UZ29webD7Ytv+Sib9GU9k+PRh2n6pKmxv
yWVBM5Yn5cENsZ4HiU62qOoI0hVT8ZRkGYfaUNoHWxDyUJvVU9oP6YvbRN/8Puwxd9eE2bm6ekCw
nG3DPMdRq6qI0KR2RjoLAopV/2EmO5SHh1SV4kfG86U20ueoeEx6axzMTTplXnlY0gVCN3VZPXHq
rittRwcYYRYWO2i/3b7toexx6JSLOEx538sLZ+zsN5aX9qTQyaqtantTfbVBM578MbjCCtQfiA0o
diwb/eti1sA5dIv5FDHFR7dEKus4jIfEDC9TAN+YFJZy68cD6VLkiwjOdSBAQ3kvk4ZnGlvLfWMa
jkFxdFVg67rgcQS64mc162jbmBvggkvOquj2AJKDvWwqhPZkugwjxnY30v5h7Ec81LDbnEOHqJP9
Mi22nNLFZlD5q2fJjDcC30cach2nIvLJwoCHr9up+4wt2VwbQmK2TtOAtJ3pGBHuWQ9nfBc3CKOv
M+yr9ab1uxGvE7F78BeYvWRhebB8ihrPpjhL8DiDcMDMpXuSone2Dx92JYvtye9Z7nKdXpt5dWB4
/nzOjL5264yjrzoWpta8F7rkj0bsEHFN7vLYeRgQSCQj3Ckspug4V2746CyKZOUYayA+Qu9APkZ3
LokhJTsE4MKl248Fr4BdvBWB++FbSXBph1H7CeSf977vvxweSg7+4DbTBG+dM07tRgZiuVC2ip/A
LbNMxU0dwDPlOD88MZEKiISNgob5fzJEAOs4O28sB18IxXY6kHgT0jQI07U/UgXewadmOdaFSvdT
8Fs7xrxxNZxtCGJzE8cfjRTEAIC/4LDNfSlTPD3Iz6uadlVBLFEXs8p0hnBmzN8YuUlCUmX+LRDh
p9NYOHkWYj4rTkn7mvM9fyOGCHRIa9Jxv+ui+BJc/09vGM6wu/Jr48d3cTS/eg3fmprhUWW0elKS
qdvpRIsth+ykIFtGUbcCg8GsBtejn17lKn4jQ/4xr/vvJPo+BWbSxwUH1QbXyEnSEPCF0ZtWhJzt
m4aavxgOfoBVq61JHKssdlx8oY0s36zJQ8TXbu3Jvo0Gdjtoz5hMsEqOyEk2Aq3dSFT2QgJmmcqf
E5mJ81weIhaZ3rX2o9dv7Dl8chz5A9zTUa8Z4i7F4FaQicqbD9rf4zTjzdNFlpLoaMJLx3MAQIPd
bBKiEtz4MinlXUDDZYUdE9HwkzA0bkh6r0PrxiXF2uTzKQ0swLfjPQlpt4hEv+cpwoiq8S8aMtWq
8kdlDU8p5pxgeBzG+KFrxTlICAntdQawVJSXZjDnsmsfuzW8UnA+2vVBwfQq45lh82phaXUyzdfd
ZLB+jmnAapDpsa3vs2LpWjzpfsIfhirCZy3ysT+SlheqM7VmfZU783jbIkyCu4XvkHhiQQ0C4qOr
yFYKWsveuk5AlgfRWOAXlj5ha6x7KC+jXyW3Of0HuMrsSsAvQvgWxIC4xVUIvrB7sUfRfqPVSt6v
nPru3l7a2RyCOAAe0c8unc1gaTxrV8JH4f4siFXNSPfp6Nmtmx89X4ZPNude6MK42OY9cFampZNy
yFaHDUJnXqGMw6yzJDmnXaFM8W4pCDOs8SJ807HG/Y6bckUyjFn5SWFGoGarBhPtq8r4z6HJDCP6
hAXPWD0ciQXMTYBDpwxeRT5zcBhbHz1F5FGj3IajPV3S1s7rTYJBSl3SBbUfKzoH4zaIxv5cZVre
90vCQZ0aBB4Nz0407abciBvj8dAB0Ans9jrUbfVQ0onHIwS9yb0RfRG1l6LpuuCiJff7PW7mgoYq
9r+1VgX2dFem41SfpjTHdBR1sj9l7J2PsVGssnlajke12ISteHkVjtewXvUN7bb6VaWJv9Z7bfFG
eg3Hnj5xyvJcpHkun2ufI+4IaEmdIXEEP1MqVI15MaVCySs/qnd5TH4RRjRuIZtsamFuHdecdUKn
lqsF6xKXnTOD4fgul3thfLpWfW/l9SVYfOeN/mMif4o8i68D6RGCapf46DaU7nXJw1n386HOSIo6
tWIKVwtpjksocaJE7hpC7j48bixg7sbXEPVNukAUn8Rc8UpN5Y8RyCNTjIHKeVPT8X+2m8gaQM+7
oMOdpEtv6RykX443cyING4yawWQvzYbUSoLk7cRp9RWxj9Djl7IcfaIGS4jqrMA5uvigoXxLKKLg
vFcoMh3P4KUKTIxdsLKi6Dn2Oys/+EQc4fzqJkuQDGGam7r09Uc8aNs+VoXvEIWX1S0AoL7NWThF
RXJTE5EaGIkhY2IkB86qEtk9fPM8az9022HNXrSXfKcBT+SvslPD81JGr249+g+0b0hmYvowb2Yu
O4WrtsiQmq3EjRkrdOOPDADTvSjq5TmlEUFWIKgf0ipmKyhwZxv5iactb7f15EjYqmRPYWOmXfyc
R6sgbHQ10SB2T1veQMhMM5KxxYw/l2osAnm8DM1LQr5PfxRdUX22tiEBIQbdPW1x3AbvbdcsBUng
kFo3VRM3+T2TDeUcSCrX3WU1JqE6ODa+RJzG7fg21fzGPRbm6d0EfvTd1xOkENwq7LvD6LNCk5Wy
EDRcLE81PZd4yxuX0j1L8E+UnqRD6U8q+CpZnPA8zN70RFrd7FxZtgS/pUAj4YK22yj5AXEHa1QW
df4Ck8PDEJIOTXepdbYyhpiQSGpKWAAAqQ2xBYS4Ef2Oco0sGS+NCgIIqI1eWOdSUrUAW9zR1ief
s8FjvclreqOQlqvEAaGPNrmuI+IsFKXyw9A4zn1r6/h2EZGKfi74M8KjtwzZp86TlEQg6dmvTp7x
HHV9iVe6cPKi2k1qWb4ITmP1maQO8uMscBxeB0XISgtZsUj2lkLMvsfMkRK72DsLKnZB+PbadiGV
uiO/56smtudD2uA2iBQsSCvlOAu9pJxceZeu6YXbscCyD6ZoImWE7tl9FoAw2ojeKaxd4U7V2SMP
40Xmtod/LIZYsIUSQRiI1dhkwoiyfohlTZFf98GdR5jYW1qXzWdkmhyMNekEh1mNNEbWMhdSShmR
2EcpHxMdT37XS0hOBtePijLfgmftuRMt/yzy1eBtp3nnMFljbhbmDTtEY6p74WnL26a21xLBgHio
3xV1Nr5UFTL7Nc3DeS+XqX1SiddHmxwIpd55octgwPXrijKGx/bbWA1uB1Fu9p9tYCuvo0NUBZFm
bvNDLqP9BTQD83C/uApATR2/NdyHc1mGnb2xLPx+AHDilCQvkYHbGPKGW9eXef6KnKykLoMf8AgT
TP0gToH5ayThG2N+9aK7Hu/IfWZG39/WqUPPLSyKJdurSXD2UqlbvbA8U58GjgrpBTmB++nULX1t
QqAZMJfuwKTBqTN6awNUk8dJNnCLHDv8inU0/2BKQV3IMB2xc98KYlm07UT1MQ+paXZSYv044n63
OwZEyRIxz0g9MrI9tyUsDYfzbWb1fntUDvrNbYQE61Y4RfFSmUYe+WiPOLgk85g2A9y4V5Ppd1NP
mtceUoD+EZTL6jn3srYnGWEWxa7wgXVs7MGNwQ+IvH9l0xHBkQKkvK0SXf5cnLnDg68MVlBhsrbb
AutIGDuNdUWXLx6CjYXWZiDhoghvWKGalp5rIwuAAHb5AMAGt8EcjMG9hd2iJtUANnRS6uC5YHvn
bAPmhfAISYuLbAV3/MgtvJybAlnLPfJ98WMsaB/sCtVpmFKjT/otBnUOf/EQjQ9hQDNmlxk/eDL9
ZL97cUNHQM6TABU7GhEemlyzlDoiDcCZjVPyvBRV+kROy0BLYxj8mWJp6OuD29N72mU0sfltzjKz
oghV70ffxZPOlthmhyjKHEZv2JOHfQ889U0JRehFUoyQaFFhl4+SySbhHmmbMzgU9i6cp+VVZjTv
sdzHIAeDMqzu0OAQ2tZUkOnwewVjeLbmTGLm7ShbtwnTwXFnGwYZD7C/M+e679wJ10XY25r1fmpu
VJkVIUamoiAodDbNbdcSG7g3NCW+J0tACuTi9Ut4oV2LNjcBW2C2TJuH+Ul5HWgujNOIIHy88x+E
VDZqo8e4eQatNZ+lu2aVmoguImpd+CG7Nomz7ohDmvMp6LMWZkKnGnvfN37+ZqkhB0FplzW5FMQE
fJvCqP8ZMwJ71I6fPtYkURIiMaXiZ1zI8taOwvEKg7afHzKYMxFYB2F9jFVjv+Z4vIcdA53krvAp
EPDsDeUugnd4HykmcZshKOpP2vjRA4P1iIhoI2O5CQrk+9D1axI7YPlEu6W1s2Lfwa+x7qQMl/S4
vkHziVrD/e4VU7MQCVVpDTDQy38s8+B+TXOre0BkMd39Mlb+Ow8O56VCwcfa25FQw86TQfHpj7IZ
dyZx6W1Ll/Jtw0g9fyqGSABVIt8EztzUsT9ZvghuiswbCQWdivmGfBdO4DD20mY7EMADQhZJ5RvT
hog8BY42xUYFM3wLVU3qwoNh9SZUkLNB2Cm7dDxPa3vW1j3EZbBnBrEW2bcI50zEZugNKEVGNcqP
iaAH+rHDAJ5pkJHLGL7CzHWUxg9LzOKgIwgkSTwkhsZmdy0G75V8yGGh/9LQmsQULkkq8YuUYTfE
oPqOweqU7qgM5M9UY27bDE0aXnIUDu4ZZ83LyUB+gGJDxAWXwCVuEJydmgkfG+L2Yg4mh7DZqgnV
3ja1PENGqB+lJngSeJDixyOIdjz+/hEeCksAx/hWLI+WQ5d2U/nLb56zsn+rsB+MXIE0/yCmMX+3
uMLpFVkSLBVTENTXehmG6KqPbbunBWMcuF81sZCAUFN9tvNZicNAUe/uNa5heBpukn7Fi6HpvzhD
/t1VqnmeoNUUoCNST+0d3yhvw1RaXFh2JoYTE6GO6OhqBvZTkniKK0q0GUGPdpExxk9pqfFKQzTc
spNMz061LgoeZAWXeBCihrZe1IhHbTM5ZltlnLaBozSDKuyX1X/mlNO9YMl4JSM8/+DI5apd7LjV
YyCYvQEGG4FYmHyCNzK5mLhI9HJozhW+R3as7aApSqSaDp1I1t1NeHQHsCwkDq2UXJqDpQPnuYtB
VjdoTW0SmJLgffA50B0xvLe3QzSVT3knM8A8tolp22cDs8Ywt8fnwrZGWADFRBZYg1Fxk9NpP5Ne
ScJaNAGH20114aJ0YHG4FIoGFLALowlqXpb2y+Acvc5SCbYl9czwzYfrmO0MGUNftHODO0IqFxaD
bMpvWTriGzmlDaeGWFYfvVgS65KwqJH2Gaeu+xHD7OcAMzOG0Ogmb1bVc26PyoDIztCv55tkDCCk
SJuYKFebjhBauq5sJpBKLltj6A+NXkvI2pL557CO6ju37hN/2w7d+h6E053y9XzLXtqLTbTk8jFY
Z4i7mGxvTaXRqu/EB+XOYbDy8haOa2zvwO/RgNCQuutDWEUBQWosNOG5BNMD86vodXCygRoU0Fjb
+Z1pbfdUIM1ILmg9rVHg8Vi9phRlRJWxct+BFfeP2PQo9xqIxVdD+dsqkq2sqL5wm485WkHM8YqF
2EEDGR81sOaUbQP1wYoFsqs9OYHlcFhmSTYOpokvqqjC2nZjEN751LzQK8E7/GbZWyBLeISBrfEj
1bSDrV07tEqV+fKZA3R7W+miOEirWl7DbpbnKQw9kpnqMorIzYk4BpaWmOoznb7hgfvL/G6WQLD2
oiyKO2O5CI/E5BLs2Q5Z9ua6vyFHq9y+x4iiCJ8MJFt55YxAgHKwgy+5tNzkmCfRiqwb6oVQrra3
0n0awwplrBTr51amSsB5sw0n+XSAFSmBGp57jXSFgKmh+8rKgVpvAUjY8yJzNqhLrZ4YA2fwJ2Xi
TjsEAvVMBBBMG0A9zuRT7yJ0OHYskY+WF6eveeYy0hVzWm2skdVzUwqe+A1PUvWNJbOkTYM27Kdm
FnyNppkdlpoRjG2SrufSRaLQWJuR5sZpUtoxLkG0TC4nAUWxU4m2zjlWeXqcU+QlB9ZhJlpox9Ru
tufyJSAnyuxYMdTlIGtJHEyQDwMYctN4h9bu2mljZz0skCIGu3k7kvqGB1y3Hp/QzqSiWaE858RP
JTtaFUVwY3uQVU52J0jZGjLPeo5pFxHJ5reue8rKWF6x4Xcfak4J8OknvVZ4dqHCfUf+CQHUA25A
GI6EbW1kX0N1jBDwzXco0mAINsi98QsHFNuUr1n0VcuE6xq6Wfqd9LjkCCZJ/ExVMH2bEKl2QHEh
O/EXsdnvlwRVG2Afw7XLQ5M+Zfk8vyOD8F7zQKUv6USzYCN+44R5iGJuQ7Hol6INSrCKfhWMtLQS
NHMyyNBFzUljQIoGgf6ou4laqtXhxKapalrHFUGpSAAaNSR78otqDslzpKPTOp9hK5eufgyddbsc
J0OyGJM9BkszujxaU7FfvEIx1SPeYH8pSEBscErnjsZTUjjLso48RHeZSWN9mM4zZyCjEAVb4EfP
XLX8gxiK4SbxMTqTSF5otfdFgc6C7TN/qvK+uxMx/sdNZSxnz6NRvIiEAy2NMKvhhSvH0j6H/jQ1
F7QDsOS6tI8Ioi9JAkQ6N7Q7z07qV5gs4mcJh1ci6l5g2oyJ0m/Q4kf+jigCNCYWjszHgLTrAHVR
Xnp79HblaxS05bQdKm9YLlVa9ZQWIi++usHyzh2KlS+nXrxXBk0IBLXdmHddo6fZNHPWveramh7k
HGUoLuz82eqn0ULko+lNFp7vvzX/h7oza44bubP9V5mYZ6UulsQWMXMfCkBVcSdFitsLgqRI7DsS
26e/P6jbtlptW9NvdxwOh7slksUqIJF5/uf8TuZpN4010MANvN7jQ+KceRvpWsppSUc3hoFXgWXC
VNXeV0mUXCPAVU8m4FxGVxyy7D3VENMHTOGuAG/ucX+JCaLjjps/k2xWR/HeYye7hLhWopiX6LtS
RRMrILpC0AEzHOEW6PrbFIsEKadMgZstXoLPIo7sIBqH5JUdJrYBAafXtxvPfkmZ2jyRl0ZhsDp+
S9UXvMYsj4tzt/IwQmjW0FSYwEo2YjmzBEhWKGs9OESUROV4CV3DdBDy24nZfpRTN3khD57sa2RQ
JH6eayungpZR02m62PVeOEVcB5DemW6tRqaxhhiKUvnJBD3L2kJCG665lTyMJg+reIaEt2+KChuJ
cEGYGbmXfysiSfiqlpZ5Tg9cjp7cgijwgUjENk5PsT6NqovuDLdenm2vn1u/k5b92jG2KE/SicdD
mWeOHTg4YCmqTCZycZSHJFq4NDOfoT44LTypKREXHsiQ+2ZS+VWa20LbUZOA2tEOOt13IisQQGn3
XgZmX3N6MyvBZGwmrIBQXaajw9ZuUm9tpEHIS23lthTKFpobVFnEdoJuGwwD0DDmryoaFgoOHMv5
6LV15nFTrBO2qokDBJCh+h4qemKGatbVQ5e6rIsmxiZnl5XWoHxlpvHbKAz9KlltG/SVhJNJLo7+
X7/Oc4eRxwJ4wWcMPnFLUdWu0Kyz7Cp3rc7Z5+yBKr+mVtkNVvbaN0JX27FINGwNdYlE7hsD29eQ
ona74yMop+uBUVLKRgBB7zivenHRY30jx1zmXn+WggDO2Pss2nmi0nEMIQapnna30XrLesN8MGE4
s7YUc/Ytxaf2lVA5h+NZLtDobK0pEdMrgyn2tHpAdVC7ik3aLsYArXu7UFWFc1w0dk9Zqz2BQK4Y
Jo1+1ykPBdRIM0V81QWqu3J2BAXU5MMHD6b5bVFzlyJMD80jFyAdhZnXzTaZ82m+44iKup8C/zhv
inK+qumWBNIldTJnkAfZgQkWVsS3hB3xLhGO+zyuczdhqIyZha7K0p50a66XEZu7dNaLlgwEt3uO
kc0fVaN5u5wp/Xk3ba+vZWd/JUH/MrVfTGPHubws9i0j4/FM0RCNnU2qBLIqa/9lpRfLt5Jy7EMC
Yu9FpqJ86GHfeEiXNVqWMTOFhxsxd+4hqif9zUY+xqwgVgEZK82LV4DT8L67WGY3gm7sMhy0lOFT
DaEOHcOINzncXacT5bStdoQInT2aU848lUkBfrXGgbsXghnHhNesjVUHuIv673N/iI+oVfRxC3Yd
lEI0LDTEyptLDRvfRaxnAx/JKq0xxOlJnwc7N6ww+LelgA4+zo9xAe7uxCxnoz6FPCmyIOFySTiq
WYpwFOeyxec0y3uhspFBGnBwUp8lNqXnZRUQy3rSPoufeThCfL3J5RWoqcLzMVwr78g9tT6SCdC0
XcJB4EsMRvMdXln72K0jvpZB5msDgszKvX0H5gvfm62qW9MZJVfkSop/Z08jaV66xIugxbd3n1lk
GXxXtc6D3jFkK8D5nPUOOuqOcxR2jQITURWumSzTsKfIZfXbDB31TIMEx87JlMLemaOYJ95XTzf9
ZBpMiH5Zg0/DWjjVQZNN2DSlSDOvqRG362lRKmpZtY57jbN3qdNtyXQT32i+mN/a2U2WIxZiiska
0Hk5foyVx1I0cfey9grXBphqGFddYq/wUpe5fJpXq3lOMTVXGBgyfboZeKfdHf1nleUTJgDg4SQb
4yzvG/kexUAPz1PZ2c+mwtK6Qyz1PtqMjSNPUwb8XwUg2gZVYc6+rrJRN/G4MNrlVJcPDDFj5yNv
GwMsESUGL7IxaWguejy3mBMr2yOgILjsE9E+5O1QvAKBA9ep2rrcEO75xFknQtnamXWjX0wNB67j
yuQDAJsHyJONhrBt2kmtWvfpxzJeDVVvhkSb1XvjSHoqyD05zYoAQMXtkgwrwiZHaOe+G5T23thy
pLcameCKXMt0J0pzGc8TzvoUHXblggGlxjTqF1mOo4+dxbLPlRdf8czyTH8wlv4M5CDy5YL0jbi5
BdFCAqU1fD5zSXREevReX9FS2u5GAoHIIDwoPd6eaZ3DYeTpvJ9hIFKIozPiOCUJoy6yYinLLxnf
/hr/yQqQRptbNvoe7tnAwjlQHKKV5dRnt8WF00RugfIm3DmnA1o6kQpUN9pEExn5FaGTrOVCSUCz
fMmn2PxKqyZu/hJvLiptUhdAvZ1CC3nOxCc5zq2EoXnKOIc1BNlAQt3fwREyePPg3WnU+XZM781J
lTT0jMz5wnY75zHLN1tKUzbiISZ60S0cXfJBC4DxcRWPSnMfKLM25EmFezfyCWKZX1pWq9rXCUU4
gdLAwPpd1bZUlS8OzgUt7aavDMvaN0tZaA2k7Dcba+tlYkdVkH6/SRUvDCZTtcfPmDSBlCkbQ88Z
UMc7no3WYY0yGROdjl10s7ErGYJ3xYzvKRnFS2OAifcZSbPCU4/inGZmnRuXrSac6thTOvNcTQSL
d/QERdOOmVKOy6/U3Gu7NoT2glxJFqvo8MWPxrgwUjCdjPsNlWAi/E7r6rnl4Oigwp5leucZGcXN
LYmRhKcTTbEglZ0iuSbrndx3bPz7A1KY84qSo8nAXu2RXR7dAQM22hiPk5Mbc3lMTX1rTxoN8xXp
grNMrXclJ9186d9Ax+Js4d6t2GdxGo0xO6hkDNxNcqEXW8PPO26jlqC0gHlCcMoWrpJ4JIRbtvkK
lGFZ0YvzjMNzkPauTuLFsNqPuBNSXsDwculwXyrQix6TUWJfM5UHmKXMvAy0IZanZm/FDb4IK5a7
ceZ/bxjTUUdLuyzT/NHhTYpls/L0aszxIZ1s6HbbEgg03isJ7+RDZkEwb2dqV2ezjfEj6Z2RwESZ
yC/MqZp5avZWdJl1enft9BO2HdDVXrIvmINxdKvXNMIC1pZkMFYHe2SWQV/35wWeZmCNS/yxrCXn
Ij23YurycqgVDJMn+v8srVupUXULPT7jVMBSShAiLk8WuYi3ZR50HV+MgYQY9TzxAhhcJhmeMnJ4
lnrrFpZhwMxelSOU2jmzjT+yBwLn3NaONVwNytuEk9nQn+punj/01sreYa9pz4xoPLVDeyvPCoFJ
ZefWs3mFdFDeM3HteWpoxJvCJY41Fo+htimj5evWEMwYmw8x47/x1Szku87pd9mzgeH+UEMS89CK
WpfeZv59GSLvpdxIU4rgxBw4w+QPlW6X0Tijf1mgxtL1g4Uvg5uhASrFjJKSCecXp2w2jQ2JIJMv
Ni7PYrC3x/p0jxSDZOOaUWu85syGrLMo9ST9N4Pp6Q8Z5tPyGMPwbHa9oa3Umc1IxV+Gto3K9xKD
EsUuJYRRX6ymycN3HJyPLMoBwHmdJ7nmkAVPF2zCmC2KQt5BxXCcnVNRHLTj3zJdWlJLo4OlHqMo
cDkTCFwvBHv8T2M60z/UZdY2YebMTtzUjgPIXxyvPhFqYEY7r4OPR1JxXJYzzovKbZzW/8RoGxK6
ajjZxSp6cjvbbX1U4OViRB65GaF9iN0nNiO0JohM+bJsp9eYXe2rbZb2Q2V3ydkngWPH0JvtgUsr
SR8UEQ2ihK5phI7dJb/+5GSuJ/CPmX4xUf0YeqJgmRBOhp0/BcvyyJkkXfcU1yDzfiqmXhtXp+Fh
2RaCo6EtOXQNqWm8oZagUOFhbji2tyPdL6416t8hIUYWVp3dXMJu1xl0FwlFOirpejP41CuSeIL1
CG2OYouN1d/Bem6xwrLuxN5Nyci9CKJcdmsgYjXRoWGJJQ5qqykZyJZSf2WX7vX7BSfyS0T/tXtW
wM6Pgk+QCAu+/4AfL57W7KjnBt6YcurwLhbW0ougmxzv7FMSgafGxLQERsmtgRuVJxEbnAIRrCld
9+unLiKvYHWKWiUC5Cjty7dkYE9EbfZcNeGncWJpj9SYh1WU2NB8M6aZ7EAXStHx6AC9nuCT+59q
rWeu3HONkF7wnnua/FjpNZm9Km/oXhKaky+slhXc/4Q6k3JSknmYOvG2maKeg4VfFHiCRKHoOjfU
ytE390J9ieZzzWvjF3dsgU8bneqfi952Hm1mN/rOrkyh019kpqB/JxqvKWGaiz2eYg6lFL3Qa+HW
1M2EfZLGp1Nheq/CQ9nEKl1edQDsyA9WRvmClZ1JOEI/BwozW6qzhB9c+h4jpv5oow9bPrzg6Egv
U/KBSlY8lYZI5N7APnoyerPpcQE1ut64BB4xZImFrVgr2ifSHd6pllsczFrXUvtUpcxEKCN0IHGN
rXn3CQdpLyzmR6FZU82x08a2uF77VD2CkkluG7wA6S7SY/FIG458LAA4XjNOzr+6rRw/PsHMSdiA
9UvoLPjqfTQztg8OT4Ex+BTjmsjbxfTC0VjmiyVKEVa1KNK5SDVzOIlFO2zuA9D70oVtxSsd+jPQ
z3Hk566D99raJnyxXW+GYA4q2e5Ti31BuWaDFb6a8P5RdDR1fm6q+v2TaVIMouNR2pst4SsOt6rg
WLxsTVVkxVIE+760bhXCIFD5pqrv6mmgUegX6d8/pZFxdyMgO3TNwuIyzJ/ADE6+sADE84Ih0qRv
hKYVFtOkFPTdKqWBEJalXkZA9pvibMS08SU2yJpugaTV9MtYy99Kk9qTUMMde05/DWaSotXiBNPj
5mROc619ZNdk3Qmocrf6xOF4Nw6F/AXNQ99e5x9S1bSjOgBwQQ3Dqfoeyf8R59HUw2CUEzLz4Hnr
d+edofma7N33lJxJszP5dOkV4ZBBwf3cdtcJxX0eYp30fgVb+/Nb6sB4MAx7w67yW5m81B/4JRxV
VcPSNQeLjTcw6NqVybFK8JwwSpZ2tVsIs3lhQkXYSLQsm729sPsJTb0uaJyyK3Y+vwJTbKHyn94e
3dFhUphAVYDC/gShhGfvuRM9GGgU+LqZeZY8hpvSmW5Yh4135cjyFmqQhfrcATo/jmoLb7JJkxfI
5VhFC45MvyJ3Gn8KngNJ8yz6ITXNBA1i/RSFhwS1mmIUU8CQdpy/Zd5k3AoU0W9caOp9GhzOWYqz
pQqGfiCxFGNyge/DccXaLc7SvVbNIgIncbc8gTS0XbH2+NNKWBs8cWju4D2VFvo7tSPbCQM60PWC
vupgP9ML2o6SdVmueLRlXxagTecm1RqERda8O48MnThD6urd/b+/435i8ZG2d7koIENYluaY28Dm
j5dHmQ4lbUixpDfLrdZzb8xXlLtypuCR/s9yi0LmLcAqDhC5HxMLJb/XOxiVWtQUoscmGW+wBt8S
yiAefvHa/sllQpwctqMEYAGGbbu0f7h0tVXgHRCQls2uLNp92ik8s3aj1TdJrjnc9ksOkB0cXIae
RY+awVGx05YAJkX2Iej7u0MapO3oFy/rz3cU/RnspuCGAjWTP/OWTATD0m1XFRTzTObTKBIdWkIi
5hHihb4iOtGdS8Df3JoqM2ygbAMwkuGR69lHsYVbfntFf4mmctW8V7dD9/4+XLw0/7V96VvNlB3z
3/B///iP/W//HL/XG53kD/8QfieV3Kj3bvnyvu1C/tZPv/3N/+kf/o42uVsaeCdvtaJ4ku9GEVz1
I/XE2Gg1/+fH7//71/3GSbl9qf7j4qVLq/pPX/QbKkU3PoPD1N0N42OYtqv/HZXCn0gN1jr/cWCg
gT/5OypFmp89qmx1F83BABzmsvD0tJEm//2f/BHYFW0DwcIG5laQfwWV8n0F+8cKx5FAuqA1eIhJ
Ll7Ejp8oSxzTKsOeJA0xzoJUYlNy5JFo21lV7wY1dZ4HdKww0rPxSowW6bv0RDIT2mtGfleQ41LV
dGulkFQsHFfnKBL3ZgkmwCzZbQi3L8KErVXQMQo4sQsO3+Q0i6AHVrhP8ozZjYjeC4OhpjFSWIP3
lh0uQXQHM3c6euXR9aoHHu0Nfl3O2bbSb0dbOwqHRxMF0zwTS/6O1T81sTqp2mcsH9SKDjbxchnd
0Ufy20PqL13Ad3XJf/94qX6/PP5xHV+kbx2Juo/h3/6tw3u9XUP9z3/pD/fE/x83gS7ZOPzrm+D8
fair9OXHO+D7V/x2Bxju5w3hRZCORRyQ13YxT+/98N//aWifgQVx1dlgZNDXNgb177Agy/2sca9s
8CnwU9b3jvjf7wDL+vwddQnwmFtko+r9pTvgO/Tzh1uAJ6hp0YPMSwAfzk/6afXGGEXRHYeJgGdP
9VF6g/dUlVtjSh2rA2p2/J5XI3t3hWzyBEE0VyEK30yYuW/lXqel5J4muZzhgi6AvNHLEGfhYjbr
ARrOQqYUIiGl1GnuUPRHkS4cBFkU9JB5bf0U6bYFdgyUkX3qzYosR6dGow1LB3MrlJSIGblaNEYD
lhMZZ+aQ25OfT0l+x7tGFImT0fw2y7oTh9KSAxyhxu0pc611DVj+NC0F7ruZjAFzeSoc6hZPSA4a
GGF3ZgZKvKdgTlC4TIskQtWmHLVdE3KQN7mLR2G+FIwXqRSbbczbeOc7jeBtLk4jnPB0jEzr9ehF
1Ue/JuI0T2sSi2M7f3GKtbuJLIrvAlJ+RFfwGxYvJT0t6mHRFXkxU2kemdFyuQT5RUEUh8Dlfllm
ZCOO7cmJ5+VMttPO1Z8oyiExYjdy9PZtFa2P1EhuNcpe1byQcOvs3YB9lbm4qblDgL0RhzCyYKeH
bjY437DToyWsQyJJujapdUHCnYdf2xZ0H6ZVpz4SsMz3seTHhAW7U444vSMcP5timscKbRIXkCOc
zY3XxV+XRnY0VZXT+jCmBZbESiUW1ccjFXagRyIPPDWz9vuBhtuYKE3ttYdudKELICp22M1sTiSn
aW9GOMVXS2phVSRUhS65rjV+tFbOybQQOPZjotTfFPOwUxOGBgZMHasruh/T+b5oEuNA5Rr9ri6o
5BrjOu6EPVKFIsZuEAUE3BbxlhBloSnFoFmRzSA28qDqhqY7jrXSHyFIUBs7Ox1ZfmEwxyS45TDd
USVTUlgAXqCR9DxXo5mT3agrXsPotPF0VLazvJrCqh6JfNRcM0hdnHojwltLaxUyUJJ4cgCrZ478
QeHf39GVxckHn0x13lF0kARJ2rc3kgnAA6YEjeFlQV53iipBgW/q2F9L2sETECsZMwki31keklgZ
8HXq3uNAagTCQIxoTcHN9tHj5S45rXiqa8O5VuJBLm1uH7Fmxx+am0/LoULoZkJgQoa4mrVcQ1vw
jIpE99wsBzbLjOLpqTPJmxtdch+hnmAcR1rrDijunktZobne0wWEKJEudKD4w9Ijego2/qT1S8NJ
9iLnMOojqjD4Ae1Cs1JWIHpRdY3dx0aieZ5Vaz7Abu+iwNRXiQOg6aL+wnRzDF9YKaZuz4x6ac7q
0qnkCft7MMWma5TZPqVT6xXCeJofXdH3l+BWUnqnJgHoZ3J0Ald9v/K5M8QzML53KIZ+B5jdQl1z
OMF0rXTtg3Ahn/qN581E4Ix+nU9nPYnunKXmbibOMtHY2aTjjdu5tX5KfqawjnM3y+kWSmiuI7oY
mR4m6SDpRC70uQnabu0fOy4GetIoCyOb1Zljyeg661qf7RDVQTzXs7xD9Oz5kJjCJ1Z0E08GprMk
Ev0YGAOQw3NmK+AfSqpVE8qpvPRjQJUm2Zt7o8fyU2ynUVwg/WGkkvke2Jrnhk48e+9GvKZUAtmg
RwOCIak6jB1RgiPyqVSoypUDHWrNjBOqXopk7xJojm9XKjWiIKdHUjtKG//uHseN9VELZ3zrVyq1
zhS2DyesGmt4QPGAAKlkh6Y+4EHFt9bXmynHwtDmy9oY8pC+FTu+MRb867aJHbvs2/WVvBIzinHi
IeLP9qRU0LgWJh0TlvbdaktosApLZB3AihYtytfYwVQqtOgUpAt9ePzY/qGVRf/KKHeISLG3vQMa
p6YFPCIkSnnDIGoGGxYh/SCaI6UzJrLrdK9WLaHYuNAzXKHC+Wj6lil5mkUmqYWRtfsEoJdnhtak
s0oRkABT0vf5qEF8Y06MxQf3HMmmkjooyk+RXhN7Go4dIhtup37SD4ij+munNVHHkpHZWtAZYuxP
kzUa1iOpp86jD7IZ3vquVRzAhna9E6Cp7noqefojyuCTYLy2k6XM1kOR4NVdkexeLfZwZ2ojwO+y
XuHwthD0FDLbXSfd4WIi9vyhoNe7By2pluMgkoFVkx/x1oBH/sDCgv2kQLrjETIVo+Hr9srzi7wm
o4S2iOdnFm2mKw4X5SNWH51hYaa7X1bXHh5cpje1j+qsrrGjdBM2mGh6yFNRZ9uMTmP55So5ONQh
wGJKl+JkXaJW+IuWLPW+a+1t3OhkjCk5PBlGAPQc4UIfxgOamnVbq2LGojzmdRTiAYMfAxoHlcAA
wvw04o+jws6Lkpe8V6vLXDUjq7HmXg0QPXJ16Y/NbGLK6jIquQqulbOIQYPH2Hl05XlUaXS7LUAt
Blq5uvkq6bZmc4LOs+cjOxvP7NlGFvJKcnK2EjTFk4Sxu/2baPKX9sj/sw3w/7ajoO7ZW0XOv94H
X7y8vX/bdsL/8e29+A8QmsP7H/bEv33977ti8zOqEtUSCBsQKj0blefvu2JmHGx9kXfQecjC/31X
LI3PKB8uXnvLII9omJxN/3Yu1D7TxYQAQVfKpo9Yf2VT7Gw/4wfly2ErzgHU1XUuc9A/kD5/kjQW
uzVwqhQMM+rRpaiRdEe2GO9pc5nEy2OGS5i2OWbDlvus981jkogT2wbggRbCwzbpvjFzw9Xnqms8
vUz3nKXJj2ZJtanVRTvlPZmxMPZlrh/cSL/Rl57td3vNIfWxsRp5FaXW9G0FQbnruvYkT7D1WJw6
5/6yLj5M4oRlU/RRSEI6vR0GpwZdgbR8Ao6wvOUBw24cM+kug7OO1Lwj5kHAB+JQ0htB7paH2s6u
YugYnk48XKfwcL+4Yr1IltS7SMvN+ifZciZa1dML+LWou3vajS8YW1+Q6IkPKwM0YnoYu2jXSB26
kuvKDBenz4O5ru0roqzGhRMvB63KTwBPoaFFJ6orvg6xCbJNbvk/+WYOvIFRRyotLuPsqq/bd8+j
rLjsCdJFxJf0oTkfWnVeQv9MAIO2rjg2GEOwiZcPZBfD0k31O5L+5l5hNGHQIG9NXXBUUQJ3cyf2
xTw9dC19evF61+bNO2WE4zmd2nd57TytpXNqlTNSemZ8qxhGZNtwdV7ETZVGZ5Db+uvRUvIEq3mY
pmlNJNSStwI36GlnGDuGTwehd6+4e4+LG72XutCYVCbzboXnQzH3TsfkeIesildGkhN0lGUQyaGA
cjaqb06JxdWeMudLYhR3SfcFnBFD2QL/HTmo+RbPg+MXXo9sZ74MZE8Lme3nWkyk7niZpU4+2ctS
yFM19h9ryymItLskgjRcOXKlU3Nh3U3LUUe+sJugb2KbDWh8xJtphwkbSrPG+u8yQ9k1VCD7qVbo
h5kme1JVEqaN57QhMy93wy0ym2gVse4peWZYSRR7QywBNLq2cHwzeHfPhCvccOCYGPMLYx3hKc/Y
AMsFXNmA9kHmyk35ik/jZILefMzZhEepe4nqcqVcAaXQGA9sniOsotFxIlHNUJ4jSGr3nCGw0DFg
xVNUv9ZO5QZyIK/TwaDzRwpm+bWIwj4Zbv/kJJhwd5J+3wgiDc4E3DXsy5ybrO8fGE6V27ZhZ/bq
jPbQA9d40BGO96WT3dnSXLg5ivY1m2AeOfVqB8AG5JNIiMo4tQznVtzqGeyLnSfUTJl5PoxBY/AR
CAG4oL4CiPVEIzMGzuYUXlm2PqjcCLwkIVgCrCRTRtALJ7m0kvWmL+Ry5KkWXWXdUfKY9MGOnJAN
DzUPjB/npvdtv4b7TjB4Ik5kmt5z7DCd4LbVLQy3afpkcQLzRcwOiE+FI6KWyxAxIcD/DstAzsuR
k0pzxAw8XZul5RzqueEB3LfFwRz126KyQ7hvuHqTIwdcjXGM80EV4AXZzfgyz9YXyCQEGxtU8Ki+
JLwArqzgW9tw4eQU72duhWg8Z6xuHuGFVWFWlvoXxVB2x+6To2Et8/M+h97UgeDxvdkjcmee1HLE
VrH5SsFjKQpQ9k1HkhE9wK9Q7Ahy6y7/r3lbEN9wgPQDp9B38jGnmEGuQWLKY77UeDrnFyxzVUg0
24+NUbsiTRNIXZxhiPXpC96wGzuYINwzMWcnBpkH4c3Pesvk3TWAEOwYeB/bBhclcxn2yoXJdraf
HqDzncP/IyfF0Wy3rM4pPXyP5pwc0Lo5S2fLlzFf+FhzcbSrTKf5LU7PwEgdXBvIzLJNM4tcnNPS
u+stXDSC4/OzhmwwmM4zpqizmYDUZVdWWegwAITzszzpeDWtYT4Hc8exTs5vXqxBRqqJ2OjsStcL
kSRlYBUNaN3aOsZDf51ig+BqZpVv1HinsVucWris9nPc6EgeTcth3z44q3icEzCLybweWzHvEq1/
cVv3MLTj3aznZNLnB1F7uFzb+WlR40VGKTxkgF1N71iAsuFdxM6kLgtZiVN8VMGawh0mV1oFQzul
IHmq6g2aBJDaadzO/NMLxzUMhh6JwL5fArtMg866snrs6aM5nEVtZQS1Y7z182zS1XuPQzK7oK+O
3SnUDnjL9A3yrEuTkQdfH/nM7wzfJf23qUmtxPnm3iAvvLSeOhu14ZjaAzvdWj/BbyUOZtlPj1mR
oDSJ2AsZ6QCRAXYkeZxyUueQpIIsLp8cb0aVcJ7w4rJDpSNj767hMGgYlgzMRUJLL1O9udYFhuDa
JhcBn1SzRwAJnsThxmXttV4a5NkofacZ35p0IfjcgEQmifY1dgZwfrb9tvRDt/esRd5q+N9uEFr6
naLLC/fO4OJVG1oZmFEjvhaQKlGUddrRm8YKMstJw2674DwQW/e6LoeLnrzQtUXOi9Au5EA4kN2X
OcnEZYzsfFKPvcbR0k0+SD4W5wO2sOu2iKrkLBFxf4Ak4zyCM4aVYKtVnmPVWvdlsiQPjWE5J17b
4PNcV/OVyE9EKXS6EbFy4ffLzEWLt0XvmFU7TqUeYjeuXzoswKcta2zY6rY67ZNZCz1tLb5g6+lp
ddeG2deqojwCMQHRASD6yoW7DLmAhK9BrAc3snVUeJn3uFU6Drh0Hn14bu35msoqX5KRe7FlNgec
1a1TWZb91VB2xhlUghf0luEbXvqYpaZs7xjQq4D1gtV37k4xfk0BQLjpRoNzEU5aGb0pQrIrWo3U
T9plcALon1rM8aqvLjQ6L8/MnMY05n7aFb9Cchpzc7O8g4e9tsq0vdCAY4LMKfaWerHc2WeMhBai
MdoJ2zq5Ko1EXWWYJKlnT0uUNavrupsJS/pp3wwr+FSD8cGa0CeeEQ+59KAx70QeERBbMU4IKpQ9
DusedgmRutiRYLaGqkjtx6WYm7CAwrMHvVIcpMpoM7PAn7CBrA9DvFh8S0Pk9xh8tb2O7X6HE4JY
teo0tg047wzQFLn1lLcGDjvWyJ7mHLEe4qROz/ga26/qS8pTzwB+7s0IYzRLdf8y6rN2UEP5Viwa
DgPEo9w+Y3yKgcooTuDjDl/TYr4seKdxgT5nJTRXgrrA8KYTA6zvlVKlRUIhluzOGpYo6/v7Szyv
1A4RzqKAIeB5nTgUoKzmqayHCupnfu72WeDgJb1x6lqdNQWVsWNC6WlfYpEmVXBsC/ihpAgRD2an
+LpE4z0YAagNQMZ3wwoNE0/n0cQnS5+Qd1bHerVnDl1fCa++AOx0pP/v60DolmTc2N7ME+fc0b7x
krPJ4AYkyghDED2nryrtUvYJ42Cv2ZfufN22Aw7mC73O2YdORLZSbuJUEAvtTVF/tcD7oDz70lhO
VKrAjTgkP5r0EIn0yxQDt5oowYOyrZ2WaXS/rqBLxtYJiOkEeqvdw/O4LFeHJwAKqw3b27Cm42wj
juKh8G7mWJWhTeiOEXXoWgkiUNeeOxNLaMNgmg+8Wh6hhD/y+D7L7GYO1GAdDfejtS3vyjFASZOX
5G7g774ImD47bEHIeUDz4AEFnT28xa2+nirvDvDWeT0JZGu7D4FnTwgNGnQ4RL4mmWrekBLvZwas
62GG+uKnbBOL3gs47l0ToKsCjZNOWbdXkTudOoOD3E586t2bcHNHXnZB/ITHznCvJ604R/67qCgm
ChVNgRhYL6z+q4mmuvPS8UIb8vNFrqd40ykrg0zNHDe/9QCy+t5wurQcPpy6CirdO4WQwZNTGxZ9
fC8Ug7Bpnp9BPaUHqa1nOoY39mn4NAEUhmrwYAV3Sb4nIgjEy6pO5ci2nKeaiG10iXIISWfw8Omw
V8Z8CzHTwd1Rl15VNgI0P16uV/1KntypeJneANtGpoglmXneLS02se9H6b+kK/zvUwwYJv1rveC6
Lv40N/P4it8VAvmZTJnGwEFjNGvTnPE3hUDnTwz2xFvPEGaZ7+Phv83N5GcWMJfeLodg49Z/8Q+F
wPsMPpnSHgbOksmy+9dKNv5oHXJAfVAaYWjYn7ehHradnxQCaHFk/keWxhW4TGiumTbsNS4rTKuT
nYhd7vQdsDTShtdRtGKRSQ1rPhjAUtxf2LH+2OHz/aWYGu8UwxIL6cTaqi5+8F+Msp1gjmmar4pu
AbTvRKHqui+LGxu/8FT86if9NC536pbYLjlEv5xLK+zw1pJs7DIS1oYW/nAp8MkvcV39oTDkn7zB
jD09eneYjTIH3V7LD78VNWGgP0udJRXx6EDUZfI5mBK2T6FAQqnhcS8x6dgGmy5a4+f95jp++vcv
4p/9vj++hp/e2RXeEtIuryFx4M2aZuthB1XjFwc46S/e2u1b/TiG5XqiPosqGbB3CE/fDUA//Lqk
ZkqWP64nF6cixFGTBwl0eGEQ4PLYWsflPPWHf//rbR/Xzz8T14PF7aAjnLk//XoWQAtpJfx6GZ9i
shPgkkNDsLT2dS8uKaY0dlGSrsd//1ONf/bJ4nCjjcywPW6kn8S1JW6XKlcpoOT/x92ZNMeKpFn0
F9EGDjiwjYAYFJpC89MGk/Qk5hl3hl/fJ7K7rTuzyrKstm21KatMlRQE4O73u/dcoZtX31LqGijl
mkeDpiVu19h4craUXgjS7j69GYjCpXnsl97XBKZo/D3gyHetqDJZAMOmrtcLay43HodxNe5raSbt
XdsXxLjZGRrdg+30ZMn+/kP8szuD6bvn2w47Ruvy2vrT3VlQwELpHnEdp6CzqaGr/ZDPKaGddY6L
t7//ZRjc/vGbchzLpJLicsUC7y/fFHEGRla+H1D/MsKUAKkzg6KP0/rs/GEnt1XaYgx2QDpup0R4
157bCb0ZEROxYq+x9NguNvG0bechLTYWU4Nry3CkF04szx3IltoeDxr1tWakRQIYnv84P5EaJi/A
dW+e9QzT7HnNnIylj51IRh3jWENfSBytD3Hcdj+irSWTEsuv7+u0KmYMXrWu2QNm+UKsF6w8Ywea
gQ70I/REO/JOt6EJlya77xvPIUwGuY6KL0IkyBp1sb7XCBblrsopUL3pfUX/F/tJ47F3tfPJ7jJt
6RCpQSMMDHrl1oY3GZp0vBBSWQ3/ywKlSQlAZzF/HDjwPlizr/c9Oly3If+aAsVMO86CILEp0hJi
MtAvlVW8jWYX3CtCEUg9vdM+uzQ+eTegT5qzW0BC2C+NatjglCvourFNLvaGUtx5/dD94jK5yQWl
oH77lu0tO+VA3gqrFWlvA1nX/Z6cFIF1siDSY6wvhy/pLB48BSXfCMWQnWPyIa8YvK1fHJzWhXFO
Y7+5Rb3e9szkv61FTGfd9B73WhcX74XtN37Y1ytDkyFZxvNYzJA7qqZ1X3AwISjqRi6PeV/TWdSu
jfmISJ0kkR83+pEaCIY/Hmd5qI4CH+6c+zhwB/Ja7HGbEh40yT0oJqZP3GXxhxGQf+8xOEfTSOgp
0dr7gsET5/uVyObPCKcvA1ZlFNdO3EFOm0ommOG6mJ6+c5NBXJEknJCneVE9sGaC4wV0LHAqNh47
qpc5Tky9lwYcnKsU/YiDtq8FpsoV9Ey+xz2bP8PsZu/uJ86g8OkBTcIn7/XPA95Em3hR4LQHzC6O
e3SYeTc7Tw+SXAZBCs4eWe4iZNZNlwbpJneGTNxOEIWxf1gDvnGndyUBkqqbz4lp1mI7sNIgkPIy
I5oZ23IOq7kpv+y0yOZoZfyfb3rIMjyS1Jq+t1Omuh12yNXcjtpzl8MyrC6PCgojx7vRG59tVrJl
S0kHqYmVQxSuEqyjjByBqnyUXZxY153D6QOaPPlhvea0dupAXE74acx2nlk94HyZyOmG3GcvQ4Qy
MaFlqnXe+VVL60pnx9wKAC9Mk2knvqT65MLeyZ+bzsPcCh9fOWHNXJDZWTH7y02Ms924wfq/LK+z
b6MEUTFDCWlbY/P/joc0n48wmvkPp/9Jqu0ivLn8FDxk5Glor7vFvl6pF5IT9A2IURTpnYl9G+oh
D8rJoZF+AB2aKPPcdob96pojxOOVdBYFUVNpsGnn7qT/TrVVFRLIAIcj0EHHW26B4NVslxZKf0fg
gs22W+RbbLbBepxncreXuAl3sIznMoR96DzWloCeqzAQAO1oe/teY/8n9YennAACoV/6JDoU3INM
CHJE2jJ5g/DSbFzr1TXs9N5rk+kTvMSq30D1ZABlYGrH3Xsj8TmN24YsfW3egPpGldgICwf/KSY8
5B0amUntYVEZgQ0zp+wE0F6zZsh0VxWGWoAomfA5SzZOhF6sY0wIT4dZksmnUrlKA+NdPVZBwDIX
LUSK6Uaooqr2k9NyE6IgGE1Iw5XCg8zg5qnDbJYeqhwfAgKpD5SZ7ENmbxxvLl4X11zjDRx6v9ka
o5ISNJ1K9rB2i+rGgSgmDsMyDs0jOBVkAVqK5EuhpH4CohpcM9hIb1iGSATPBdknGJ7whinNmzEu
SkirCVIpo2au66rb56Gx40cnxY1MKEO7HOgRhDY05tQfcVrGu5n6BUIx9fIwpO3wfEEWXWuQDaGc
fP0SG+Tp/CSJKUFlnyyGMZqMGQBsN9/mefnRYJqk0SGWfVSTpQjR09bNOJRkk2m02QF+owWM9ENI
LISjZoIL+WnAkMSJFRfDaQEuA/O9gJEDnXTKfyVY1EIH15eJT5wjMuDQbEe3S/BGKNbYkLc765aY
2aGy/esiCOIbsx+9qEkNoI2IZ72q7au5Mt/jKZBAs6b+2Ye/s8HnO+FOyfWHq3PiWk6vWXEBQnEX
+OBpnFQPO7Ls6Q74wCH2utduTS8egHb2P4Zq8Hdeg1qGU1cdaZ4sfwUwmQ4Tcvm+GnlFzbPr7wOg
H3QwXMB3LSJxHTSvRRGXh75Jcd1BzNICP3Phx7rdee6c38DtRqTw7OFEENo2w9yK353JwWvSTE2w
Ub4Xf1rBdCToEx+KWnz5QEBJs1XWO1lKA6MPeBJvyIs95T0XlH8+mWR1QZfOk3yNh7V9snm/bdlN
AgJcVjuqdDNsbE/95ClgGgNhZRi6r9mLaZPpYKjX7jFImnxviPzVs7x7+Ad0HVSsx8XlWhVlOUb0
fohw7RfF6MHENmaVtT7CFTF3mZtegXZ6ElTeoFxhQgKx1O0m8qCH3IElvhQXplbG2C8zNDQ6dgGA
ARn0vsWZTSobmO0CYlPYt1D5cfV1C5iYHlcfw1YtSria3bsDbPKxFhqlyTfHzg37eAYQhvH2Hsal
3CGdx0f2rE+261m3E9MX0IhdfedL66rPgkPVinbrD81nOolbMt5XAiF3M+bWQJ0XYLsm8Sj/aogO
quEayixYKC8wtm59eYEwYl3ykI3udavr9OdSHPrprStVBcEab1MZIKsaznrKVzlQsKQEsrRG8CNX
mGzR6DHT4bHDK6YFGXD6ixZsx5FTFcfZYiPgTvadyr1vU/EzY72Ig0vFqm7Mn6mWO7Zj411rmONW
1/6efO6wxX73Ffs5M5/V7za9DdpySvTb7A7G0VnTc7F27Cm7HPKQEBnJONuHrynXcmcPXr+ralLR
Pvkmb+giJWcXyyAcu2kQaGcj6b4uPjLuZiJQ+jrK6uWMzTLZpV71ngzafwSEelX4LX5OU1Gx4EG/
i/2bS7na6LUfTqA5pRjDI125xzFYtkOSvoH8fVpUA2yv608wEEXYpslHlbOAITgARuzi26o0Ipm1
XVQDTjm1MMKNmG2NGq0vvEt6001A9j0Ihvu0YD9sx6XPcYSGY1LtGbV7gn9ZJ068T/KcweLSoNU2
C4RUc1l+6KrJQgw64aCqlaz2Z1vhAqQUog4HmTELhWXB4PzdMVMVgQyLViMYUcJI6mOlASbOSw22
MtzJEj7ssz9nmYzGxej3Nf6y+QINmWBKdJSfVHN/GXlfmqy3LpDuNRzZHL4lLrD7Teqky6dQHSPi
eVySM9caQxq9trzclLGeIQ0mj0s216/phLS4AYvGkENXSRUwv039YqMnYX57Y0omM5fqQujkVusA
jkginDFsXAw+QNuPY11ObsgGRNZHC5+BD+aCqrK3oIPPtjcztwuO7eqNt7leYnzDsdPcF4j+MVXK
gQ2sfkivBEssR7lYIvP1vZiPJDqDgzFDrtiuq8LRUA8QzTZOkNoUpVG7Qty5HLIot+3+h8tYErIc
azMc0oXumsWH84AR1Jk2BXS4bLMmzkSqbhq990DNDLmHGvX82IrAuh0Qc7iMhhk/5WZFu0aZeuKB
hjXUXSaH+S3CIv6GHn/KhzXV1vqIXdIX3NQuvSKOJQuAA5kLW6ftyXGFdmACPF39mK2tgMy+ggbE
/BzqoDVfONs+thXdeFta6fjDzKkrC4jdaa4B9bb8d43b19rAhUh/Wii2lC4MDknvdjDacZ80HX5a
CdzuaNm6eU9AfFFkEIuXEVe0gFJmMO4OvL7HzsDMYusBdI03MLnJWLd+Iq+z0oZpsAqNGWUC6sSd
rj28da6lyGt7S/YCgYAb1RK192T5M6uXPxZUOqUy0WW4xnH/PrRDzrVaqPLOYkN123bx4FAuXeBE
TPFTloSkwELjAYN595hJSOAKVnsAlrgokKdO9x3jgnyvplqfA2lO737jdMdS0ZHGvV13duSVgfs6
9jHbvLKmDa0YrEspPJyFedtOaGIbAX923Garsj51mgWvDmlb4FxukvO6LYxkDanvk89Da0h26tyY
GCnscnpwvK75XZCf4LWUwKxnltAt15jvkNGctdecRxTDoCgIBqfeG43VfJNKd96ZJLlPtiT2CZrS
oaci024bw5wLehV6ymAqns5L2fIo1tNvQCyk9td6YC41Mjl8cEpvPCcxEyVq5rR6KCf2BBuUH4MJ
JIZ2VslJQilMBwTszPbXz7hym/NiXCYonQvKKW5E96VLc70rbAdcCk9ZC+FFJd0TWFdS7qNMXYZf
JBrzENIMc5YEdGVOBkzCVBrXNaHpgeaxd1nHF/gJKMAvOlQ9yUIbUzHKBxqwV5JR/qkBTZ+VTZ3t
xhmZ5JJkhUXjr9gwWV080HHDqJd6P4i2fJ7ZtXvwlKv6t6GUQ8tM0ncPmmJRIoFrjVOcDhyKK/H+
m78pHKNBlAazCd+lSLCMTFnTrAARF7ac6zpRKL66y3KdYcKfwtadjV+MDfEKWSukbqy9aKqYS0je
7ebCmBlJFKXPRR4XTk1u3BtFlE6wkrZj6ds7jrYsFym+Eg8SROk+2NWa42xhC/9cLiTaNtbgAwFY
RyYpm8C0q/GQSrPuIlI27VEriAu7BUoSs7VRWhAhl+QSJMjHebfKMafpSItguXFLQkwg3EX+wkCd
GYiXO+nZY18KdcGdejoT12nANdz5mH0au4L1EPSXo4/RF+u3jzMl3QdNjPcVVcV48FOY8BtzgK/B
4tF7xc5t++lZGj3wDC/gY7KDrrszCDnYutmEYnq4RF6rvUnS+dzTlQdVbB5MvLN/sOXGVCAR6+IS
NPamgdd5zMrNeUzvICFihZ1a6b/iPmv01mtYoWjdi4XaQYUpPv5e1PonChqHcPZHnKgdz3H/ogLW
ZtWgKKElM96hYIQ3ymYZpbk36nr6FwL5P9FWIcYKSV4US6Hv/kW2hiFTrOryq+Z+WXddZRehDckx
JCo1Hbq6TKJ/+6NdPpQwpc0YQmJG/JM46IGgM92Lliu8/hIHT+cTtwAPpWHM/0LC/Yer6JPqsGwb
VBal0IH5l19l25PXp2nJr0p8CTuI9a122SDaq+We/v5TWf8gQhK8w1DrYcpEokaV//PHIqMuIcGD
1Crr2XxY3TY/Vsh0Fe+6Zoq4+PlhRNrNI6QM2NfAAnaEeYwnpvHNzcAg3tr9/V/0D98rfxDFk0QB
EWDxjP7lFsoCd6CFl0ZeYS+/NFAyDlD4v4B2ZxEbZvP+3/51pI3R54VAVbWsv1xraOG9VDN9dQxZ
C8owFyukCCU7SN/+8d3A/hdf7eVy/kmdD2zmAVSXBsLxLFNgdv2/ErMjagL9pkuQZIUy8dE1ce+/
VEndRA520+VdgCoqIRCXFdCjUf7X6OPfmjf+//QxC+9vp5KP3/3nn8N8f/zA/9qWTYnsHxApDhhA
csv9l23Z8v+DZwKn8OURkX/02//3TNKR/4GZWQB+5B8Q7L+8Dv7HtSzIBvIkXSYJqPpCyn/HtmyR
G/zzPSMsXAsksS9pZ4lD+q9hPkCDQBVZd7eyz/VVhnsngtnuXhEZbT4YKalXrBmAPQkXbUCLXzD8
xjYVY3/nXzw/2ZQ5n/HFB4S11D+WF28QtUfrDjXMuV5J/zDu5p33ZuXNsIeNjLXIRV+8Dy5+o6kZ
6JVIHPNslLiRgnU0bt2LQwnSaHdL+QH78GxS9wxVx5tZqvZluLib6gkM/AQbKxSzZ0TFxQXVo3g+
49BxwnY0k+P4h10KvBE68MVD5V/cVE5PxtA2ivyzoQBmw4RuOtoUyh/mthrPE0T/0zxKAjwsete8
fNaowSq3c2VaXDcD2ppr3ifCipKZ0m0rzrarsB5jzocY1+iEWEYqr4Pcjj8CP+Ut3lgRARPUmoxQ
49oK6vTABdAhFGWQ6ui8u+orr9uDu90R6SqpiOJAY5d3Mnmelubhgl48pIk73SuoATvYyxh+zGSa
XuteL9d1jRXMttX4jfzi7LMSIchaBeWOSAnYjKbl08pT8xFJuzsai/PUrPX0q+DoBE/DMfaTlYRT
iqQhHGhhVl+f46oRN2vjt89TbeIhlUoevMbQT0k2oGFJMsOIrOV0haIstyCa1AvceMTqKS3nKHG6
4I46zi/VVZe+cDZYTN03ZVzZW4NCA3IeI56qlH7CqrPHs223xJTKxNi3sGzCtnXuXCN2QtGM8K3G
twuwARgBG/tFuJhYnWNdJeHsdOHkpuq2U/NL0oLWAHcPRFd9enb24BZ2Fs2Yzs1Y4KhdckT1ak13
tkP1Iq3Hp1HPp45xpVHht2z7TzY3GJBVAkqn0s9aIPkzEVHptQGamvIEGL3TZrDYqYtaUhtU+Ee/
89SL8vLiZAGEwALF1dlA/NkMsqK3CdvbziSaQmNPD3S7jqbuN6c7nKEBPitbJPORrqkYcWmbDLTb
dDi0972cQh/OPXS2OL5qFJHOWhc3pLzUNgvo8pCDv/dB7tJSchlTTQY1f50Tcx6FzBlqEN33C6Fw
RyZ7IKABIb9ln5nLpc+71MzdgJr2RmQ6egcOaWOPgm03M1Bwg/OBrq/uSujgG2P90Zh9tfXy8WS5
F8emfYHmjN58A7WyjXqXRi5SWyQL85NGaQ4hgPLA2amOJqc42TShX+mywx5jmDu3tzg9AAI6ZrD8
b4eG9ityN+fZwORaeN3XYPTPnp6aO8t3z7UgXFuOmLaZa7tcc2eNPA/aAnPZaxSQ/KG/DE3yBUHS
4xRFp0xGok7CCPfk4sNguYCDWqf/WEdHnvrUd/YFM6SNpv+NKFhyxw6WkswcVDllvntN1ciLYk+2
U02nHpHKb+gH51qh2dZtTY/axAnS/skrENaEM28wYjkvjNRQhso7StMvhlfmhj2NLqE9TV81KB+0
bNN+wbncASL0s1PQGZBXoQOMjoGukZm7ml17aPbpU7z2oRyzZl8v1cGzeJqg1WXeNbmB9sVZaKWF
hPRVpvmZ0nR1n+EFSwPnxrCtY7aMWPcA42VJzj05to/M3H/Xi/fhqe7W1WV7S41niq8OEbxq4kNa
ZvmV2zKlS5Tsj1Cd9EtnVNWN8G2DUibUILF2HrWWZfFl66DHoE2kdZrL9YeBVRGybZiippTJqci8
Ya8KUD+bwaT0Lwd7sW0tB6MyeLLdQIX5Jk9LnqcO/Y0dybpHVQFEOuXubk6hvF0CW3SyedMhKweO
DwOAVFk1t+tE7EEyS9gl7KRCOCv+abH79RQgaTwsHnmsDP4xvSHpaF0asPu7Ic6unKQ4x6IjQAgA
NeNn15sSAk8c+ByJakumv5Gd5MHSQY7ClS23zFz776Co3O+Zr+2qWIOzpXMacPxp/nRzw/8geINo
6cYnPgh8xpI5QdIlR5+lKNKdax17tPnHyst+j6PlhU7T2aExWvVLM676oRVV+TJcNA4h1yP6c0GF
hKjPBn7nDGJZwAwIHfbNmF0KbgOwtC1mWa9+5ijdhFO+0q/Ea+BWd8XXxKAQmM/ISR6IdGimJSbp
xevER0scuN0qQFUvmY/EwkeNUxMBgPbMuSg9XG9o3A/QiyV2XCZm/n5YDOfoG5yLbd3W12w/Cj8s
WuQah9DGpUarVb88wxAHQrA1pdhKX0LlzbVoGiMcnJyZGNkFLG92ovtLxXcyMeHsxXNbs0jpDLQk
znqlP0FewlWNaVCHgta1L8L03SekB4KH0LuYSwwECYIDPWLGR4fv8UEL0cPm9+sHiDPDI1sRsKxo
y9sSiPIGtG5MDMPuiPHw0moCd76TACZvaEtQVzBq2z19SsVz41gv5PW5xVTVnIJ2tq+ytZ8/uB4p
CzCkm+9lpTmxW1L1k/AvQaMiVv4M6y/BEQtxKjJ1gkfXYgZY1PvGoi2DphT9IJQbdYCjt2h0WZjE
wSPt20B4zduujx8MUvtHG/KpGqd8R9XMs1zK+CfrJwke1ThgaN+X7m/fr3GIe/vR0WGRrZ+m2GlM
tGGaZg7GyCBe7pAO42u/UEjp+XR0LA1jzZhppOFFsUUobz8v28WT3ajgvkoGtJt5xRDsp0iGsWo+
mDEY4UIn3+X2he2m9gF2R+IprF8B4R6DTtJnx1KQkKbJvjHBGJzx0Ce7GgiwD841Igc6nMnRy2ey
0OzdknHuHnPPFqAB6BxNk3r4ANfjbjNqmbcx2Y6I1hsMr3nuH1NXgq622f0lY9vvxmCS35zsPpfS
W5/LTk1cnKrft6ZyfrsL4AL2XhSq+321VT2btKGzTm6zlo8uBO9dFnekbWa5h4Ss9l5qfXq5+UKz
ggr7wa1vG5wWhyTveKszo/xVxhmpO+o2eS5do75O/GYvKJsAb12TsMIe+JLxHYM0gP18YhGq6Z+i
KqNap55/3CZ7k+w/IdoyT353Q/HhGX5/JyorytvZvbbJ9D+4LbMEh37WewvizK+u1/pUUwT/nMjS
vpvUCJkOTCiKPQUW7TQ7+64c8y/mo3GkBwFsorDt5ykpG7YCdef/2FWJAVq4ndwLDPw8aUnoEhXH
nbsppL5bEkJ6xJ3rau9O3sSqJw9VLNGvjbS8p04lvYJQ2x/mi8siGPLkjqkupt9srdrIE8qA/hSr
iDOje6xFdlYrxhHXToPbaQU+QPEx1LdMW82z54MW3zbVoBiCIobjq00z24gcpLz8YntPabHI3xGM
DjYzGM+KH4PyOvNXmimSyxE3Gddur3KfYD6ei/iYl9r6oad7OJDTPYFKHa8uU2yQx/x/94ucD0W6
VMe+b9VxVZ547Xz4jZAckfLxqQco9Zks6EDqBp9+pSyLlNeXy5az0bDRpRtfo1LSrrSaOZENQSHO
Ve/MI4781bGZS2iv4Cl1DDZngoEuRV/c51mztO/9nBkRbpl9AqXojc4F6unWJZsqitbZFJsmCD12
URaWJiO1Qvz+8aniQUPsL3rwE+w/cXzQPYz3bZowNndM4p6CnlHmkW5KlG9zweeUE6w6ECMfgfhQ
Uc/QdlWvU98BEvBtHPOO7DEiepkyn+qkIPwsGEHDuyJUZIXlZMZcONN/scYBZTJtIBy3tke7QWJS
LBckxcPMFGlvMC/YJfUKFh53I2BzaaCCi0psdetTPLNcKO5DUyxP5eQNW2nn1R3v/2QH9zeJGIwD
QC6r7C42OijxcHg/RD7zQMOBbX5g8K0fRYM9acQ+QpiwewIgToP1FACBp2bj1nNGdnMwDsRWxJ19
a6QHwInyuoI7uiEgUd06vSJeUbflk+AYwIuJQx0LiLPFKk6Zcpk471wddWQiKMMUrvIWK+G0a1vP
vY4H9avFyRqW/mgUDC4z9+Baej0q8LNYeUjB3S0qE4c5VcS12iTYjjieIlpt9ZXF4nzVjZKwPLaJ
0O8b4zQZPrjRSa47NfjmKWbli6q4t481VU+HHCY3QUcy5tvWU9XbsLTuMW/9lWnkELCCWEvYetVy
4H9iQWUWxcELFK/1Ci99LUIOrA8YwT4pumk2VDltAj0BQBirJDLG7kLK4JxcYZn3NiRfePWMznKX
+glBK7zzG5jQxgkqdzs8rqn9MPXOFdEGN0I/vufA8K6C3/acHEUO0kFNwTGrMva4FoZ8c3poOPFt
tD0FV4y6vM0cO9mR+wOa9TiNb/yhv2Kcddt8bF6NiZalosvHD1k431OennSNGW4tccBXZER9+waC
DR03cUtLh5f+2EAiNobZ0v6k8BfQa+RGXl7h/Gk9qqjVSzAYIioUzsGgim+IAGmQO6q6ZfJb8wYq
/cO6gFAOORcTMBt5Vy0xcSXPMJ+JQ3Lk4lBBQINZp8nQH6AhyVEyVuRnMZat+OPBfe+z2qpP3aUS
ukfCh9n+2K+VsaN/Yt13lvuLckT/jRdhcZiy4r02a4nv0M1Th1CoZbyY1M1FhDrcPV89rhgCQocx
Lp4mzQmRV1vG9iIYOStwoIeu1dYPTRyTfXNIAkLbscxy31Dnm0edycQ9MZs4tGKZ7/lBmsYC8rf5
+sVsboTaih0SfwyZMd3G953nct7pvBebVqmGgWmcH52ATE6Ok2jrWtS/gvy3I7sl6UHKZ6PFbNx6
ng4eREALA2Qa/6bjYOSr8SYrqvLORbU52bT+7bqFDJocnch1e4A3XteGEA+YPw54tBaPtm6XDWY3
3pI7+8oVAzXkVo0PcYhocDrZWUeCVWJSXvzuWbkYJY2m3wqsXCxBw6/xIndzqOR+dfk6aHfAVaOl
PnQOg2acdFsxJbcxQbMr7RLMtebyfXVMJgG29g5MeowNhxds5tXAzjm7FUZPpITzMuE3zp1+tnfZ
oeM56tst4oqICNntM2kxvqGCBy89ZVAjv10P1kc2EsYzF/Geu52PrQeP3Gr3YatVvA3QlSK+PZsd
cUnhkyaM4fsdA5NyPUNPeuys7ti13GSGuwRI+S4vYcdqd1biXLPeYgeIHwvxaYiJqZoJ7H6gNOOT
3hhFF2tM/sx79wZ9Gtmud5ZV7qeexbgprEfWiuFOMYG8InOOTEHXNdhg5xTHYj16cX0QzMu3rhPv
NLmwrg6iZewZ3wXLQRX4jeJJMmS0eOEkdX1M0fu23ejqPbebe+6lk+2ZWy27gEK5UOaXGa2r7mDN
m/hV/LfA4a1SY4wpYgwSoPrp6enFoY3LfktNLNyUaniegOHYfX7dVP3v1ve9CFY/J1U+136Zs/WK
GRs20ro/V4P3NDJppEqhYR87BeMeeom+ZfIrmK0ZB+V0w5EjOpMor1nCGNPFFiYUTZy5HDdmPi4E
qcQ56DOMNa5hfXJ8+4RdyqB6qsSxLW3sb8MaFl1MbBsJxmEbHVUFAdUkSQHSaxMuVOe6BE+Djkpm
THE6MY/WxR3XpGZ2ElVyV+CRo8YL4wNU+4ji1yTMKbu4ATYah66dP2MGv8VoZh78Xjk8eUg8ge45
0stlhoVfpV/Ul+KJ7vPR/UjsLNgWaf3YEg4ebdltqopMXVGD+E2SlRlZS+aTFPcx68f+2MkZIhVc
VRQKmuhkd5V0WEhiSW9AYycHshTd3iwEjtaW3esydwcJAp4SCJpSWHjunMqntJCksV4IFFrdtjCL
01TXr6q3cgotTCpm3D67tnymJI6KJt4otyKWTK65T+qDPXOXp1WME3P0z2w8zEiqAGaOTZO1RTSO
J/1qhqaGh5cDpuIBxfYNsotN2be/pF82yVQcSwu48sSnW0C366YxffiknX3o6InlJBRk+07VRpgG
48MfKLFVAdumoeKhIsYQZOWbLfLuuIqqotDET/nTrk2jPcuaGK5tyB9ymBsni/dFu/7qiQGyx+SA
sVYOFlYEiw1nnn4PzvttdEXyHgSEgD2cSkxacTClX6BWsWHRw8U2LrferIoLrxELZOluV0vrczPn
JzEOO6ct+w2EGbUdZ3ufONm2TbF1Jl5dPzl0uexnZz4NyeCzcCyX1ij7A8zVFT7ta0xtmJibDbC3
77Kiicu43IGORqykwsuiCJUMmluPJ1dheu99uzitqTzPmq8rmPoIkytbJ7yW4HvWKPXw0I1FnnDk
rCMR7zJZPWUyOFpFKXgNce4ry7z9w1TDmZ7Rr/0sU/uHdIeF5YoMe5e69s5IZX+t4IoRanw3O/1m
ODA3ktwmHdr99rpa79oBQq3iLBiJNa/CdGrxJTtT/ck6m7OjL7YT3hZ8eTOFJ16LvWWuw7777h0K
OuR8iwiN5bn8UsP8JnIXd68MWHyr1D7kfZLfZNBqr61OuE/4iJJb+g+4W5xXQ+UfjdD2IdA3OJQU
Kfjkq2iqNVo6c76eloH0YA7oG/2bbQtFCZ6+tjLzNCkWkxkH4lJQS7e28pbq1hsMnVGQFitXr2WZ
nsS6g7Zs/iKqs/Fn4UaqjYcD3fHbmQawhlJeGiTme0d4pBH7vSioM3hR5i/dCABcNGrRPxYypv1e
3HoHDJwN5Fjn93IdSnoczWEjx0ojYaWvMMYMKNuAh/z1GreW9XSxxlFhb5S/Ka6VYUWb/ZWH/e6M
nGmHuYHjOoU7jYRv1FdsR+PriScrM+pHL49vR0NOuN4omKdso922w/wMWm47umSok4R3vzKM0J8N
Gtmt+E042DWpMIma1UhPTpGXN1x+okjKPeA74g9t0vqpD2beVK1Ub8p4c3GsggqP+tKTmNEqvZUA
xckyWf2jU13ENF9cJdYK9MVP92xJvqSRRXFBiSrVTUrp3zUsBsfipuR49Bs60l40Ha6W0jzBetnT
KccVI0xT4UCESxkZJe6h3GpCvGbrlVxdf0uFpL1bPeK9c2yd0hkEIz5K53Vho7Qhg6G5A6sJvPvQ
UxdirjcJZPwDTaAgaMyxZKPdDmeBx/WYMTHoNpQFod7KkaXbd74H6uAX1BX61b6AXyY7D6Pqr4KH
nQNIvl2nxyVxDzLjJoR1Uu5VVgDHyKKRFdeFAZ55v6i7wj3LTypy5TjPlxvsj8muBWaiKZUbM29r
LigqyOKC/S/3u7pXnr1bgvyxVznNjXVSvQ/jf3J3Xkt2I+eWfiFBAZcwc7mB7cuxyDLkDaKqyIZJ
+AQS5unPB53RnCY1wY6+nFHogtFSczsAmbn+tb6VX+kpQ/uaHsdBUL2XTKzKvXqq2TXlwG5wmXXQ
aQQk/RmTR1wHPXJ/7n/MpetFHluJxVTGsfA7ce09VipEsP7qLvU+ncZl5zUICJ3PjRB27rVDmHVY
9TCy7ExKduiM6UgwRL2oJxw6K9G53ah9cl3If+3tvPb9VZp6yw5OPFQ06hyllOp283xRKgQAJyHe
sbPY+e1XRaHioE1vX0JwBk/IMulw4oI8g6OVzdoXvEfOaTCq7mQYVp7uWot9j2sFVLhkmEG9vglv
Ac+OYOGLkPu6FhlP1gLnU2cV/hOpFUzwYxhGDdupswbWWEVr52UESfyxvk2shgcTa1AKJWIIjsXC
0dnq5BLzcuFDgfb+bpgdqRgdKAz9TYX9uJvQ+AmcvLnNeGPAH0yCOj+HyslebHxq8cb1P+q5Gw9k
GIuzPYdJlMy8BBHez5T2JT/4cbs9RtQJu0qggXTLwnyhLcD8nrG3waaUlNkPwhw5p0kUsWAEAbjy
RX4I5dLdVvom8OLVO5Kmnl7xm8zPEu05KmmFPAyUu14yD3EfnCEgG7Sur1i6rFskIXGEvVTD0V/U
fRLmT9U6JDczyM1PWBu9d22qjrZnzgmxCA26QEcnex4K2NuUzuj1rqZG7pbqanmwZgWKxRL57TKN
7evor+FlMqrkgDpFVTiEkNhRiX1bz5j1qrV+w2TwAOVQxZmJlgQ9xDhn0KnvuCBGaKvME/jBzOYz
2772OuaV+ArKrwIUKNLpeQ6L4jKCYERnStz7hWITIJghgfOwWd2rkNgW54L9iAe8kH1HPSwstXZ6
75fsh0sao4/4pTBG+X3wQqFI/x0z2BjTXdUcmsTDZNibdNxTDLaznJFlkSInvKL42mTQnG27Va+1
LZabUJjNtSF39r3HCFqgAdFp4aEj0s9hJDjEJh8h28WVHreresIeZfK4wa33fYShCsjISo5Ipc61
mZ8LJY03gAAJJyNvONmVOX5S4BLigO66uKjz8jjTYRt5KuyvKlEzSxibC6mm7ebpFhlRJRMpzb6I
PV5nJw95oqeTCWnmaqWjHwFdrdkh+OVHu1VmrxuxAokBO62xwrGgCLZ87De2xT9cbuQe6FQTrQXd
iJUmWZOsCnf4vKb00KdBXBppxiPG7f/be/K37Bj/r8W/bfv3Rovxx8cvRovtX/if9DfeKdrCgc4x
b9/MRv/baGH+MyQODp9NoF0E5KL+Dx/OC/9pCkwWJEst0xKe/T9OC6jJNqchHLkbQN92bftvOS1+
jbBuQXLL9zH1mBiv4If/7M3pKhDGc1mv9PoKZLqC/EtFbyZ0sh2I3W1aZ8jpg6JKAE1eS5kIF/so
n028meIvkqj/8gH92Sdkcoz0BXYky/UYGPyaHAZwsMXG2ow5bjbdlyvw1tgxqGuOLCrPvbt6nf1g
6/6lncMGx4GgNbKrbmk7v58xehXRsigWMpszKEPbrGkV6POJZpdiKDz7jIWT0a+eLR8Hu5x85gsq
hRoGJRSfKxzf5j5n8K5pl2PU8hefbrNw/fThyFYyhuF3w+i2/eHnL7qfIaImDnGIPFvxBpZFXuyz
zg6/08RjuHHKw82OOOchrOQ+U/FoDtvh9Hvf179cMz+9CQ8ioBmClxXQS/H9/PImyGChRDWAt8qQ
JHJns8lGvxUskXXXB+LOUVjGDoQg9bfVUhZbcoT0LxMBMOfswEof/iIsHvxqxTM9qNmY0AITM5rD
H39+R7NImiYZxipmkOqZnzu2UjSgFaOoaFsaSIINAo/ogU1HYl8M8rdPtXJ88zLkYmDuN2EdvW2B
NHXRgCrXxEufwf3ChOI9G9WyhPtyYEAKtTA132uE7c+SbDrRmYSyid3cZXSTTO1EQ1itXch76SgY
R2dZYD1hITL1idAMnDDYzKvxZTKN0NtZbQb8WK3M6OO+NGc8ScoZvuh0Td+gdTQavgwyFJiEIEPA
p9UEkJbn51PsyEV4B+wPDWEXh47m8+Q0ZbhPfYgokSCI7d93nNi6A4dbg/XNTQ0mX8NcxbmAOnsV
FRLSDo6VF34mJybxAzveYMVDMJflB4xwWb2g5Yb5KQWvXcWOJ9jHWKQL6VhcFcyQPDPqr552azfG
9V7pGOmsJiJQZYwHhDstLxUjzGDn6ZwuV9PuaWekQFWKqDWtaoqTmjWaQUo641Ma0xT0m2Wm9UGH
3eqdyiDDLMLVwzJOXbKHoq7y1PsLE6zFw+mXmwnDmCNsjKmO6znIbdtT7U+MAaqyiORNhNYTreRA
DBMMKvPMLGOvyxklfSQl2i6khJC87xGh7OGmDS2MIZAPpoA0z2rUzy2u6/E0pLTF7XKule40TRZa
tM2SWOC9KmjhQ4Os1UUA85piaWB0R7Ql1kZPaGUQ33BG2DKe5hd67d0UP1BFn4K9r0Z/MiJudkIJ
Nm0mNAArbCc8tFykEx8zQMchIcWHTnZlkEeryit5zPug+xqIic4REhm5elzkBphKKa3A+9yxpp+m
Ns+GvVT8zXcymdL+yVjd9cCV5rtRpjZk0tg3FSGfesvdOHYbEhmzGWO/UCsnoDe5Yg2uq4KJG20Z
qnTTMGcjxkQCBwN721ig0hSrPKHxzQGqjZM+trUyykMLALU+Tnky4dE1xHazBKUQN4SR1ELr+Wq9
F87i8/3h5B4+UbdmDnvTtBeu1UEk5ITaQcD0o27czo9AHSlUa+01IaObSm9BavPG9zbIx+ENOz21
5/1I0QobFp6XdyUsucvkTMy2qI4HrFRypp/wJdGFfUtMIX/DSIp2rxKOVST15mQ5k+zpVlwHExWU
WJwJkeqFLk5UJXpyuNN9iEVBCZF3N8zYhJjWNqr6Ms+hxS/ouF3yMk+ajG7ZpYReLNwkFAz31Nri
5wExRlwzxFmA1E0+l9W6b2MHmCmVGxxa5xjo2EQ63AB5gTusHt5bqVMVh5NWMAESzXdgB7jyDuWk
y1doVxjZq6mqBDa2ADIRWHvutIXGwPng9ym1ovUQEE5IGf/GS2W1805rnT3O1maoQCeld4aJqWDy
WPj5R9aM25Al12BcFlbsLB5bO8GlQZRoT2yYItayDzmoBu7ACcBafavAfIRWzcBjAJ9uZl2P6CvD
EdOJHEfCxlaKy9+i88w8EM6bOhyOo1lyXoYwdmMAmP0D8jnFd6mfhWJvGvjvTuVAx1fsdNWyxmET
eg8A8EpGub5sTTiKdQuskZkQnbFJabynoWEzv/AJLsK+weSVW0tT7vMZq8BOJcXac6onaxGBQrQJ
D1fZyPOtgU31OfAV4tzcutYP26mNcq8CHSA0zinlyk6pWha0OS0+G2EPVpyWIcu8GVfHUPg9+pzG
7wxb4g7I5ywPSDSchRhOp2nsIbGgtipr+Vbls1FFjV0Gr76XkXUY7DJ/l4XtfQqXEMj4BOQJY2dR
TWlsZVkoY8wK88uSmMEaSUgXDJJtJgu0svrJC0Hf/hZCg3IOGVkptQc4hl+Ih7k1RKWY0KcTtwao
OSsB4FQgdz/YnibQsInDjyRAGTqhK9ocQLgeiD5j78D2hn/PORIyL9qL52+E2+3Zw7jOomnlASJc
n0IYT0lKVYNNiXM793D8IBhYd1mzMtSm5Cj0op5+9IJhaNbXkYUF1TiAuNKct6u2i61Zd69huMCN
11i+mCotKBH0rTpjdREK7YkDrZWYJFAsQTxmtjv73pTZSa42E1GRmz6BZNGlD0MGB+84g/JE7ib0
heKRsh6fSknZxctENt262rRqUEWY+Yi1s6adlYxA4ugHE3JJdoNUQlHGPGLhjAqn9Rn7+pwMoyyT
zbFbPEUVbm/rk71kJBfgli5gxgpp0GUwy+HdpJNujrXgX2WmQs4IZU9Pt3kiy/xAFxBZOq0qVvXW
kuTKCrRXDIh4sbCzT14xxCyXdX5o+o6GYJ0AwUi192PMEicA0pl2N15mhSGqcNZ753qCehJVDTFI
UGd8laDwHdehSLA2U9BcIV4p6XhAF3JSiF3UeHb9rQwWmpXTtWl4YW27+9VPVjuqKuY7u63g5A89
1ZBn/cpizcZAEjyCtMytY6O3G6sip/QFsDlNAey8AdLA3XPb/ZC28/cZSZecYr54I6gKQId0z69U
nLbekmMe6+BgIBjMmq93m3yZBZFsGKYEJuSWs6OYYtWjk0Ser9viCOsOc2qFUvbSl5WLpWW2g0eH
BI8gyWS6fDb6rXMEU2wpZ9Prcb0YIh+KWHLDprft3DKIzGHsnlMxp+ET286lv0idNR+CVPl4zgj0
lOecZK98QDaQOR6yrUBx4Ij9blhtMBxzfs6TrbBwKc9ssZ4FY3e/Vmb73RoKXD7J2lXeFbm8tall
WUKU+5BK57NBRUXORdaYDzZ9lyBn6nD8Sh2yg7fcCb8zGN/0FnKLlLVQaofuO2r08UaNkh7KtHb8
C5UJ0JWDNCvQeUcQNrvcK7xNYaXiEsjGilESOuclpJPL3Pe6w/9hVyG76rkcdBa5y5gsu6CfeZJ1
iPPBztV2/ergtDs7iBhkU9pk/qItzV/qDlZ45+QGVTPVoLxyj6LnpKBsZ/1Y5tpkwh20GfY96F+0
0lK+fQjMGuHRgS6ExS8h5h67jILeyRICOG62kpgZcCNUZB8+Cq2fnEJ3+BFm57TMvhfGjczN7ob+
LTEcFu0s3j5oxjKJTGfMX6USkzgMflh85E3CWCL3V5LmLovrF0hAdrPHKQ/Ahq6YGgIdhkV4w2kI
LVMuC7PypC16fUyrAnmORtHNXubn5oehvW44wfgoP7eNhWZaj1SC7xrOhYgqaJkHPbvtB44RYuFj
5TQZxhrPfZftLL6j4+iPfjEh4Oa5WEOS7CPIy8bK5lfH0eRCWVMRcIJCFc9VV/RwQRhph2TW2apd
BjIAgGTG1H5SbO0NoqMGy7y/8qPzOSRpdwS4+g1L4HKcMaO2UYmVLr+lsW3REYEf9cKZBykY77sH
znE2BIaGIMDtUbI1lTtyCfAVqlqrbmeGYAJOuOSST27vz6/kYYzlsCyiYI3M+uZMv8HGEwYz8wZg
KgEwAhxRIJC6K+FP6aHsVJ6q1huDvNp9nY8E9ChTxM++JMWEiyIokZgHaigMgrSduCDGs8cIUopD
I4v7iCt1bNmH9JwIvyyGBsjopKX8w+5nv90JM4Sfzcg6dSMOCc6rNG1IvR5L3DfWJoATY5pteVZv
GPLYJ8LZEMrzC/8odM0W0TYWMJnE+NfYHVzriRTxYhy7ZqAARBsG7c1VORdZJGlCXeJhHkJCyasH
j6J0Kb+zebUlrk01/6E0eIGo8c1WRfTyVu/L4qxAUsKApXpdVuOpZit2xxN0g4isef/WBlnIbLTx
HEo2+iS7WK2uYAWgLX8RmeE/1RV0YAqifSZC7Bkabj1/LAiByCHbZ4bFPG9RNQfiEJ9YgoWohTc9
Jbr/NK1K2ge5zuNNUClrv2akNAptQLCgA9052RZuatNSQ6xXOhpTHKLnWoYt3BA8uFpMbWyMYX2/
0ty6HWLrSFKLHJkD4otdFPow66C9b/jCiegWT84oUfsZWX/BVkHVmjblfb1ipi6W7MC0ieYXKuKt
DzMRdMCIvDun1TAxz9KapaXMz/aobsOl/mLYzLfJsz5XMGRiHg/eOai3OMOYnQhrNnfMrItTnSG8
IlKSA54Exff1AsMVAk48ubUVN1Xh33KVGjjuJaSYcFFHlwADIq/sPuk8Xc5T3RfM+ezXLN8qn7fN
Rz7Ne70KCdGUmzgbxyMi9HxCxsbcSm74WNFAsle6+Ug2RERqFd1lsZz0cxu0t/4U4PonnhEEGWxX
6uTcXS3LOabqBkUFegCn6na5l15b4kcC3RBwrYRD+t12eSyLCsJnM83wuD0nvxI3CI4WLbcHBj23
yAmbKLCe2e3dB/PCGDoP3HhiE/1tnE3W+sL/FCoL4aExu4vC1C1k73TRCA3xvukYy3fwZClhdNIH
epaOIuyACIDeoWzPOTS0AhCcNsv7lR3WKehMM0a2v1PELHfYcIntKrYHgG5ob7GcIQoW9aSoa7qO
/VQ/cg96p8zQ26x5Je/aMzGoS/uz7eL3X4qmPLVdeUGGdGIMoM55cMLxplUhPNysZVpi9AVGeCyR
DPUshF93bzNRhwafnbzCZGZT2LTD+tCrgTBRFWDO2js4NP4eLCUvOq03a3RuY2FxqC+ftS8OVuv3
O5sS9W3Y9ujhurxDRcf8wHSGKVH5xIA5ZdZX3MgRYKsz48zAzd9dPcxEn4Qwwr0qDNh3rsyYaPdq
ipdJFpemZ6vniMB9TrPBeaA54MktIL4HbGnmXT+A4p43UhwPZJY/wdePYb9IGLkFlECxtBPkh7U4
juHcwrHL1L7s8kfambJPs8dUaAATdsHtpw5THWS34DIwVDU2sxk6xHfryDaG9/q1kjWHaDSINDZD
+qoR7dZbjBvljgYvgLbloTf6DJpLl3ylZyPOStrroZh98jgTX73V+LECi7tjYufEdKLfTIZ+aANi
Not8msE7XJ0eRFXgFrFD3puSWY+kewfWo6kZOyyFbG9kUkQ9S1mUFBlHoIk1LIMNDmEqYx7RINay
duGNoWOH8xSsQiDD7sCorpyOREnKg5em/QHVnxiKkSVYsz1qrXc05WkgBHOwdym3V4mZPo2BM99V
7H2znUwtDl2W8bWmkpokkRPV2uwPxUJB2WStYg8r914GxtUHBPPA0XoG/SEALvsqeV5wBB8Hoi8Q
cay9CNk12b1lHDTJwtfJVFbsabLp+Bc51s/50afTbO+6DGxRYsJbtq/VIZ3FcoSQtatb+b1tqnDf
GVB8JqjRirkwSpUnXmvPP8HZ6S6ZsqZj33Jb8lByjjLgmO2UH2nABeI0m7djWO5yF4oIXLCnaRpC
NBgvO3UW5/rRK/wdk8CTv2lIXTB618ErnyC78P8iN36bhkvGyNgIj7qg7rJD7YvqIfN3rMM4bQFS
oTqQWzaroXrvFwsKAqa20uB5LZNU73F5KCgjQ4o7bcKmIj32iJ5CejFC/ZJPgtjW5D0vBB+OdPxs
p3iyMDUdfCCarfzqthPA7rwMnkuL0NTYjaNHZQWm3rQlKZFjKQI0H+p23yl/T6bvyyJ8wowIBDLk
3qF1k5+7mZ6xYM0U2cobI0cbCgn0nxeneZcaZpt0cbmo8t3AvHkzuOOd1El6woLHiQeMVDR6hn1Z
M8a06IJotXi/G9qVbgFLLbROcUb0yiKLRd3pPc/+hVDQdqSYbOcOWPdnj+alo5PR6m1P6XwcpsWI
ejndJ6jgZPesr3bicDPBg+eea3mHPhZ6bKdUdrTTpdf53cAMcl+FZfEivDC4pqHfcCytfiS5/037
2Xiypio4DcWEU6ZWrornnPiisj+JtXwbGMv0JN24QtTif+5Juz3ZU+mKyCqkxfl4RL/w+u6oBE8w
RuAko5Cg8L40zXELf10MYHf3IoGtoxBu8RxNzclNq+CGlgl2YIkSJNgaopglfsQkN4yIwwi9UeW4
XEfmDjs5+rElTfdkMtSOirGzonkaHgu0DwKJYYaJrX7qae87uJka6TyoJvVSOQXJBdMXj/2iztwi
oEnYTm5BuW+O3Tj7VeDyiKB/6HgJ5UvCgYY6F1yEpcKgI4fUPlZuN4KiLFpnn0p0WQDfbZwHNpCt
dk3eqjCka2XApWUUAzVtlbn4D7Zv9jFHPY5qbQXqd3J428NyS9ZwPEOIYnxt91/6lQ7JPrHz17xm
bs2RKjngE9KEtur+nJiZJliLrc4uDOIwDnU9zHZnl7hfGj5MRX0KUvjkeuxuOqNMKJHQD7qki4fh
dOwuGL7cGahRacoXn+PhLrT6/LOFwzRNudIqj5WSR7Nv7gbRtmebfgOOWswR2I5dsXHNuOLp3NpJ
y/pquNNpFWMfIwGfpRe89uy4rr5pJjujRwsk3LRSTlB4D/yNQ8SWdyfmfsEIPRoXEPsXYyrQc4Nq
c7uhorSRj7EwZyXbJYOLsXdskYfdMb2gNrBRBKvUQtaNZ1x3pzUgDUCaX0TkLdZDzRx8dJX9xRdF
IXdzKOrHpJW3cmj/MFanY54lnYeVpCij5sA+dBMNDub8NuaIPOTa2tMEX87xC2rRsAgC2hJPRLw/
KRU6B847GD7Hb7IdXXg1afHICj9802WtbtTk8N2v2WczB+NAJ9l7Mrw25uh+S1LjqXN9bknq/YhN
ksGju3Gov1gUJ71NngF1Dlt4yYJ3v7CJRSdX033YleGtMIYY1KDiMIzanzHKPCRklodsLCJgXFDW
sAiALqUqLq7FkPyxltjdGZK3SDP+ZfGK+Q2gTUqOtWI256GAErfGC8mdnzpvBtNIQnnGQPpy+THM
32ZaD4UYv6e9eh6b6QUU9VHV4dNsws1vQTbcwqAUCLhmQCFMt0PuX8RBO0Nl3JFGHMtLY4zucttK
busfbQY5/Q477URVD4WSqDJGz5Cu5eNvOv7SIMHD2gwaSakUQLHAWSJKS+vu4OPvZ1UaKW2iS6Um
/4ov3THVfYiwiBmAMI7xGd6ZxHRDleN6nwsC9++tLZ3C2QV4+etvkkkFtSxdEIJ9QcGHB2eNpGlf
PJL54tIbCOwxmJXU/uK6SVvfATrtCSejeptPvYdvgSUkrN2TMhkm3dmTBbStQ88tbwKqHF6NhQgT
CTBOF8e+tpiSYDup8ubactEr0sl+MJ88cgswU41gDZofkFLsej/zM/p3imejfhzasA042TVQX3Io
npNpncQsITp2aAfFJ3sA7fYHuQZNGR3e75VHjMs8mx+99js9Pa4Z4UhyjyvrYeIWqrwqbgHrJQGI
2J8oOOn6U0DjyXRnBjgzornhKPXMPAY4GLyTDRmoPWo1I2qcXMVFj6F5j84kTO9QlrrpmEBp4o88
2NZg/Q5Bh7K9xfdV9lab0pNH31/s8XlqgPw9pR2Y2AU1hBHC60QZrH6hqsOxHiyf6h8eFioZQFQL
bBCLipzS1qghnkVrSSx72zR5v6MvThoemPHZns1asKeTVn8ap1b4L0wfSJXuU0RdG35wztL/7nWO
57+PXAn+cPSTpJEY1nKn2lqJO7ZGa4nzbceYNKhe28Avmu8gf9kRcbDhfAIurRzuxUKfIQDDrLTs
E0fsxL/OPQC6Y+5oXd2Ysu3cY82R67VN3JFZRQYAJ8OI05znXvp/ACIFsNxlGDviQWbNLUFITID0
5QTud2PrnACqDFf2KooGw99ktqk8JKi7BPnmdAlP7LilQo20ZHh0t2nY2Rp0wlbUtLcIUyW0GTv5
xO5yMUadXLsu9dkqihIGmwiq6huapv0Dslo+HYl/qeLO6IKsO3isepfaLZtv5YiXLE5SrDExRqRD
PVFsxfF/cR7aYnzLFgzFyqUhQ3Bf71dE+HvL1eW75Hnd6cK5ipkEIgQC1u4kYZVJvZnFr7Zu5ryj
zGC0H3yiWFDd3hD6vw4zpbRYj+0vgFDgFsogSrEbEd0p+eQhVthGerC7tYdC3uedf04z17in3814
GKu2pSyMJj2O9GEwfpeNSm6tlD6nM+9EvCNgcEPX+erjS07t+wR/1nPmtsYNigTEwqr/CgF3OkyN
DN6r2ax2tQqbPE6Yjtl6y13QLAkzUC4tQxeXeixv0e8MdMujlGFxzBs9P/apy7O6KEiFkE2EfJ27
dXEgeaSv62jzSUX6Y1AwkuRKL4q97De3F1jugwroz7Qh9lGG1YXBZXI7dcQSgdXZLJoLSqZ5aoF5
+m6N3D5b907/4c3hxYMHir0xLG76oj4kTY6Ozhi4O8Gmlft16Y8BDwYMxgiZqq8UVxqnsg5pCpr1
99CyrnhQcJJn5WHJAo2zI3zIcCeeQMnu4Xu8NXg/IrJ0CPt2OH5anTW9WZqu4x/W9Lr2xJyo0TRd
1/s614azRgud1xXiKgbE01TNfnpUBqfJHWPN8Aem8+QJzwHsCrI2jANA/31KiJFQ/ZU4eC22B0KF
t7itrjzGGX97flPgL6SSA+aFpc3pknqt35xSh31nHEDTdeJFldZ3q8K/iMM5zSnRaZBd90XipcwJ
mHN+SrvSmUi0rkwSMCRzKpK0i72UfFMZ0fUhtGL2bKmLY7ed5X6eKvEojST8IOlXVHwRHBVoBRiw
elVhXT5PgLrpxmJPK64wDDgmzmEGBc3h3OIfsbuRgVrYC77PzHT7Y8qTuNnncLaaXdJmTH+6pHdf
BWjIP5iIMGZeqToF8mAQmz/YviG+sOnlaDmm1mAC76TtOvYGIlBYzvKsRenLYWd7tjt+ZEtBcRfz
Ispos0r7bkxtDLWnqUf12MH0KxPThl5N+8JepTVPyIFhEqeYd55tCb4vMgOH4Ull4Uc4DKIiVUiD
t/yms3Kh2pQpNT5BHhwZJmK6fe6VE+TzxeobrmSQYYirTSkZeRl1UcZe2gCKh2LX6ygP6D7yoSXB
XFVUR1x7zWYWpgncBystyGrLNRf1yzxrIz0B02BfKNgh3ZHXs7fz/spGpcttxfQsqa3hEsjQCJ5r
YTPAZz6LECkmz7orTCqFuDnhekTF7JPPkqFHv1O3jt1TzoEZWlOVZ/2+GUB3C2NZYFkYifFhVA5z
DxTnxTxjRgjHZ04/SP1wcRiY9Xj//xAdM+gY0ghRURbr/Nn3hcJEvbJ3ekmHQvg3cpD28+QvHRCE
fwDwrBtQz5r+MWuyIic1csgghsF8JCkEpk7Xm16DrrKe/pExGp2IuuDT5Ol/ditn3ph1S/JgMIoi
ie3Nzes/Up9m+qIKhj3xZHU/rfkc+YtU9S5x1Pj9H2D703J19LBH6HGGQ+3Y+mNoHHjxq0tQu+Oe
WQ/rlOXt+V++pb/lGfz/FOHk/tZZ+PTRv1FD++fyWYhd/7YWuuY/bQhO0JhMzzQFZK5/Wwtt+5+W
47NNZFPpCjyE2K7+XSxjUz1LesMEhMj/aIe4Dv8NcXL/iRiKDxFrjRVSNx/+HWvhLwQnU+CatGif
xe2GwxAD5M8eHUbzXWEjXMaFtMNLCkDwIlN8+L+3tP1fX8X1+Tz4IWGn/eIE8vM2qPJ2pZkwyYn1
mYUc4CRVy/vvX+ZXhBnfCH5EwuZ4JHHv/Vqjy8OqdeAgaSSuZkQXMBltsBc4hb2fX7CVqyejVuuV
6B364e9f+l80tj+b9rbXDrAvhrZJ5U/gb+/tT2YnSOFNN9m1jkXWkA4qu4bYOQygDQoEpdrsbyoK
1VzkW4EM7gdh+jxYvfW1tqsuibNqWyGM0SlR0g3fTvfAr5v6rhpNi/PO79/rf/4aWxMyxlR6bjZL
6S9gOVJ5WnojLHgrc4ZHFdBTDpdg6Ob971+Ha/QnM6Xgx3Zd4cHLY+6BVfbnrwRdJ5hIS8/xUMqB
Bm/HngW4/qqbboNm8khktiPm7tcsTPPB+7sfMhBsDKlk2v5rc0H8/OIjwB6rc4og9pXh0Sq5+IRe
aUb8/UfcvqqffnVMDRZOX4CA3JN4gX9+lQ73GBUKnUUcuVBftQewWgunfaZf7PX3r7T9Tb+8ku97
Lm46iGu2tXmN/3x9MQNn0osIF+cdlYq72ksEadoEc9Q8G9dSAmP4+98gh10QlqYPL87/FWOZQ1Ud
bW9Ljy1uAJ9UY7rwCJf9/nP9x0XCA5EdhS+8zWP6r8rvnz4X7QM9SU4ndpiaPxYeZxoANHDj59w5
22b3TJCv/G93+8f8v9IfzcN/f2t/Lnv6q9f85cKssOpBAeU17aDD+1cx6wQ189FWnveCEZWTP6vs
5e9+Th5JfNbQhMzHM/0XZ7Gf4u9UhQbUEBjJRdN3AwZknS94F1xMnfSK0F7MySv5i5vwP68bCs0I
ePJo4gKlzfzn6yatoRYUHemXbu7KRy367A3PNmV8VBKOO0hI8v73H/Q/bgmegPzHcnB/hsAy7Z9f
kNNSokpiuOBOmYhaYUusfDSrgqKQgAjX718MlykL659vDCIyAQuYbYcuDe5YE3/5Yq2mAwTdSR1T
B1Lq4wYfJmhH8G59KQamb0ecPgRg0mq16yPcQLbCjKgh5pWUHwGE6DvrbS5nE9UwlVL3F9WWQXpZ
en8xDmgwHP8bxCZGjnPLWasvC7chvyESb1/rptZHHmuAehdf4cAYxy1wRXfw5O/sYMz7qOqXqr3v
Gfi710X7Vn2Z4DM4L8RJ/C4e0jJSq3MOyyzE81FZOB+7OkW9K7JwHt5durkRSoJlauAdep130iYK
OY2j7FetvprMOCfN+drUti/OHmEgOoRE5oPWJmBWR7jlm3rjDQgrXmgawF3JEALeH2RamjFb4ARO
2Y7yltEiG3AncBCjU0MUD1OHCZJyCjvQD4QLMufQ2X772i4I/nRNF/TDzwAT0dZ9Axml7M2gjSwa
G+4psLMc6k5M9ZyY2FGjwEolfV9+3S7pB09Hl4N/awNWyaIkUYjXDEpw+is6tn33aYDWV+/aZgHT
a+PxI0gzJPamFQY2Zcj4ep8Xmj7SY1hKRprU42CqS22/7K8caoKTjckM8gzePTpfHDf5hEN/Mo/m
YoXfksAf4Bthb+i8qzkRxMehU86B9XliubA+uZ0o1BGXcWUfVzS6dtoZOLogcNC+TTnmGq42wG1Y
yTdTNoP4puJRIxI31VwTXUyJqLNMpDBEgB8Ye8cqMH9RjuvJB9tS9XrW3QCgh3w+f056ymbjccJY
Dh+ptl4K+GEyTiYprkrxuzNcXY1W3TB/Cb/QtNSA0yuSEUhjq7vngEkRaLR6QF+encSVdxi+2uUA
iSk5IzANXAmgessYcpb3ebNToLk4smuuPNfZbFQtMfi47pVdRV5fizcMhmyYOiQuYmWce4PXbhjc
H0A38yXCGaqtg2lAe4nIRHXGf3F3JstxI1uafhVabWoFXsyDWdc1UwSDgyhKlEiNGxhIhjAE5jGA
tjbrTT9Er3tVi971G+Sb9JP0hwhGJhFkSkwBVZd9WVZpV6LMA+FwP378nH/AuWmdfapLRbiW5YyS
gqII9GGT0JboZK16e2bksDp0StxVA+eDZfOdlQ9VWk/SWgBzbts4wNQIzPSII/CA+tpP4a3KbAug
C/7rpNOw51rXZfo+rkC1LgRQTNmRwCZChTK3KoXmY+J+xjUKeNJ6JXjBzC1kpZhjfpPd0DgGeuUH
CZpCkay3xnxt4qI9C6qaElLX0aCdN40t3QGsQENKTc0WhFilKGDvQrsEyyaD8DONkMOoUBs2A735
NjkC0U47jHe3ak99UIPqcQGSNUWsy0yp9KtyV71LSayaI8MLU4r59AzT6wipdvcDh2DgH2N741Vz
zrfsbWtb9NAloGNfK7cRvwh1FrzDr09T4amuqTG58NH8sxzhTKjz4G7Nj7ICw5itK34tm7p1F3kq
yFdQZDrrG9ZwpnucUctFpXJlSrn1TXG9yLtUkOQGc1wDpGCcSFwVFIBTW8u8k6xWsc2KxSb/LKlR
XlzipJLjQB1K1VWNpI93JiZAWCkClLYHuw15AjE7NttQRrYMkPB6jhqCF7xJQ7K841xuC/kyc32j
+NAYSNbDyihzoT6NYKhQbI39VX6H/Z+0vkYyiO4SezMO0X8sVHPp6p1vH4fkplguoeiPX04rrNHb
bAC2zkMzIBGgXFW9lTFRDY9rKlbANHEEOoG7r3wzco6ZOeSpzj3raQHvRYFDl9J8170HjKZ8WZul
4i2soKZtbtu1f5TmQvnVD/3VeZlGzVKCr/jdC8RcOymFFEfhetXllwhuCY6dyeY3mGDGNdX4FYwG
H8VNuOZesbRMu7kUVWCGRzbiC8vAXeNsEfK/MVRQyiA7RhDPys/CpFudBBw05ZGJ2YKP8UwCJ1sr
TfFE62hT0hyNY9C9VXdET0Gp5yAhXbiq+JVVEPH1RqdznoB5csXSysBGQQObG/QQrn0cGxr4gW1C
q8oP9QU6NmjoVXGQfDW0DsRkFADEOI24gGRHNYphWQ9dEW4LQazg4YZG9NnCHeu6U3QK7zHswwAQ
kCIvoTpCiZezRClfBy34XGCTGB5ULgRuumpmeAra0M7PiqrUnQawAYgSb119KaSeBh6ptCspf7br
t4BZu/d4Zwj5vPJcuCsuwrgCiqSK2C0ixNPQxAcmg4gYD72MQi1wlFXQIk+EMFlxlHmpURyFmho2
c3pbuXgSihU4ykQIzPeKFGY5vJ/ScudSpdSOqUvibUh+QmIF/FecKUJjocynwxY6abVVddEYgKcQ
60dkDcaXUi4SBAl5ixGHThC33pdW4/sf4WtdxAtOXxE08xp81JEHkgiCgR2vLmlHojFXFqAoTmtw
guixIKnCyW2kEMjKzhdusMEAbdggzt9rdzeevlghzvmtlA3betsimFkdZSpnx7XY1qowi6w6vIib
SpIWXmymi1hED+HUKGJ/6YV6GsxjwYBrqsRaigkeXhHHqyoA8lAwo98DM0Cfn3oRS2Gtx4ByMiWv
F5peuvbJOkSZl0O37S2StfVJZlidjolc62mzJNLDz/I68ItjpEk0brD0zREMWlEbh5NHqkzrVdK8
YwkUHGhQCRQaKL7Ev1znqLfOQdNKDoopgO8k0UeEBQE+2oy9XZsDqtmmfVkCbl01CS1ZGyTLx64B
x8iblVTKeiXSg4KArvgRGj4QPNbAwNG98uEJz/S8WH8z5dB2j3PLzz+4QV/O486S4uC1Qgb+JG7M
QpynaYp4iQZpYb1Ymap4LBRySavRtLO+2Ru1C7w4wgQVtWp14xMMP5gcymg+qDbeXrXZ6MVxHq/o
kJZkXeWi7EzCpQSwIAeslEP1B0UmlmfUjg3kBgFifMU8qFCOVlVnYzvnykG1KOwW9KINBoGDO63E
DrSnXJwCX8+vW5O4cmbHIWZqa+T6UVrxu1R827j0GHsNCt4qLgneB0iFmQDOD3zFfC3nLYj2yk8X
CtwA/bgLtfoGkTyE7dzEd8s5TVlEjHUQ+QEhScdJXPU6+AttVOHzkecr920ApxU/bVqW4VGhqYoy
69QUGdg4lckd0xWYAM9G7iP0VFAMXhSBr2l0o/xgu/BhXiM1rHHyYCIJE0shGQPJB7JSkD3lXZZW
sXoiNrgDnhpKFJQLJchIfH2p8D83cIacXG4C5JYk30TpFKGD73YUpFAdFBu6KBLN8vea2Hilh5X1
WmxSgFXrIs0/1aDbPpWyC9gfMVPWs9dF0klpoeMxTywDOJWLdU86V6s2/9RkMazqtVGlN+vES65i
v64/Foh1m+ThaYoIdcmXzuHJ6kDJzV5+CC3sXgLDMo8QlaFKjGRd/D5e1wFAVSX1gJREUva5WNVA
1DT6h7Sj9Y5eQiWJ4LPq1PgkAF+rZ0qLCM4ilDoLiBEN0HTOgUNOqlHWEGGIoyy7UHMqUuw0C0kM
I9YbmniqaaBFxMVo5gEDvMDIUkuOqGvl+N7R1cUQyeg1WHPSNxsBOLFo5qZWp9br1m7reoFwmH4V
G2t1dZJKWnyhmXb3JSezC4DuRaSHYmGRyMl+gEy00mXNGU2V+LPd2gKZUBJFb3mdmTyrA7OEB2Z4
8nsdrN43D0AI1uZ1GF2VdSBeyYjQfSyCJirnSlPay9pfZ+XM9dvq0rLXHcqF5goGbBu1Jj3vsljP
rXztfrK6DJ8PGiyJNSe1Xt/WXhS/VZEe4q7Bi61nWucXSHqtBY/EFxAZ/AgXNWyupGJ8BresJPHX
epxfqgvotrbGWv4sqCjB4BtLm4GsOGDy6yCJz7RAZ+vYJKrvOyJkzpKokZ+yLN++alVUZyiohbBS
aFVkYOWq9LvEX+OI5a6zGzrgwG0R0snfNYHNVWBtWJE5ywpc+5h3K72S5F5XIkHpD8x1J+hwnICO
HHn0jiEAr/Xmq+tCJJthCaddCA2x/agumuQqqFyB4Jz6AJqgh6IRmtmc8K9tBWTVbE0o+ggVw7sx
rThdnyI9BRC8hvRzToiMvhatEiXAr9bmFXwrHX2EdVJ9K3NsAGaC2ygnTbHWIqSDE/uTyUJYnaly
wgku1iiQlnYgkflXdCIoJ1CCzM3S/yixdwSWBPJuM0kILDojXUxgXwsqKteQWelV2TVrksRLVb9H
YLeTWSXl7uvSM8lVvDTHCSnmvwgPFKnFFmlQ+p8ha4BCKBhpKwG1ElrY60RR1MvI07w+aoSchnAt
cImd1YYfrUHU9RLAkq+JPgQZdI3UkKiLaCNcG/RANMM7yWmO2cAnJOVaQpa7o6ljal8j2cChD+Ic
IGtbUqEF1SUsOArWMRKo5ALnWZ2KnFfwz+KZ30iF/b5KQxLCRq+ar7Vixdcrrklhj6GO36KXBaSX
gqBFiMlFso+sk/okF0p5d0Qpt8crV0CdES1us8te6KI8dgXAPITIEvkhJHbLfC6GBQaGVLa+Nn6X
fIpXQSei0db5MkozQrrEPQ5NMBXqihN1FhcwMzIJ3lKIV9kMdpwIZoNuzndc6rwPXK0q79iu3dW3
TPPrZSpX6xjZa59DKA9zQTtZF1CrKTCqmg1qfYULXlOK+ndwwW3yLm4VFYZn3bXWLFF7bzKba6lx
FMitHB1z3Q6WHs1hb+6hTH0iaUnivbZjl4Y9NSIFLBp6ZXNfbYOlLzQUE6NYddEzk+QO/0dXXWH3
AvgGIDEM5jdKqSZfqipU3riFCCYJ5g5XSs/UZUeGzvumztflV9TXfGFmAAxEZFcJyg9ZaWoI7KWi
F5DWSgGSNZoWaiAccG9HbyO1b0gEqhhuvYjuuS3oPEeQuO1qJoKzaQB5GCbihivjStBi4SPU08xB
k6XjDFd897qK+vtKYCcV7n25rV+tSZcQiIr8zL6Az4JnilVbjEMaQF2i5dpxRzvR+wJOJf1oG7JP
xR7cfAmsUTbBrBWdBASqViH/YWfelWdcQ0kkczlf8T1W5BcnaVNG1ytedDQPIk07Xbm4ir2u8YwD
GVq65XneuaTv4jo+p+2gIbzVin4DhHXVNXMMckVh7sqp8qHRV5m08EuAwQBBtezDatXgFhaqSk+n
1KKAlBkzre7IqHpV3TZzSTUFjNTfQyJHR4drWUszuSTiLgTE4HtWa625J5VWpO9UQZC/WmUpo7mY
simPiMCQ9cyqooCUUiV5g541VgI2mFH0SlVPgqGhxij9Rbmh5qe2xYXHielkyUdVF7Uw+ZpE/Vzn
SZLSi2+Q/W8kEbxwo2jBu3VlYmVGmaoLFxk+gd5Rhixerzxv6UgltTXWZeG6/lQaAcUYtawlB8iv
B8GngDY4qzCCTl7H3Mbc09rywd3ItbA6rtYsPGT9WmiP8ioq0/OoaXP+hcYd1KT/8KVZpy6aTn4M
rF7LsSRfoMvlOQD++ZgY/KV1ngPhEDAvXXsRUuA6CwsnYz6haeGezGGLYuCBnTFTW7U9KVvJrdI/
hkNUXPii5EVnDXJCuDVUEacZRlywdpAgAydbZFnTHed+mVgL1cWvBfdMxUWIXunq40AFO4kNA2sF
XCV1gi8i5agAq0rPgDgqrNE0XUcaEqkKrUQsFAASnUhBoaNpnwV0Z/AtlM0jOWrWH9nBnQY3nqoI
V0UtOM25LOnHMS12GCda2tNuNX29XEm4eHOtaHGL77291VLXXssS2tIccK7+RetdwPNAzm/dSLWw
Bt/YhIvrRltSH8Y8vNwYiVNrwZXLaPAXb4w1Wr6k5NlXK9aldyjduWvOFNf8yPmEhIG6Yp2ewHdO
3tPFEI0LM1fTj+XG2LxA2vYyNOLVFyoXNjr8GxP0IivQ+ymk3hw9M/oTHguJHFm9TIKDpqU+mLde
Lfe229isBx6NyiINfMzj1gkGxzJuLVDL8Oa+UQLRvoJ9iGl7ZNiidtHhhwoR1oYSbCgtDGipxP6O
uIDO7SkqlKF/iTh+lR7lHbQtsJqFIZ/6ZQarAMMIqE2NgjQ93oMxWAuKkvGl3MnsCPwL0u8x3LL6
FN0Y8oU13mc+hqYAp+dozNfRR0xiko9tRrdm5kPMvE7z3uK+Ugzyg1LjunlaGyVgICZbM47W6yB9
k6wLwrkKioGoUNNDoLIHgGmma5lMrkN98w1QCCHkfPZAVDSazz+BiRq/Nysoy6jOI0o2K3vfNByQ
sVCr2YTtsbCxVlunuvlZ3BiuAYvl8EanqeaDk6AlWy8i/V0L3U09DdXU4tqgee5nS6B8M6/aBDFi
qnYU1QrfUO/oJuToSxMNwhmgHMBNcRIGX30ksUgli8D0YB2jZIxbYbcyTwnN9RczigGxiGjrkWmL
FJd69U4st8N1DDZSs7P0c5IlyVK1RekqiM3SRpTSa3iZFKgg7RTZRyJm/VaGy4LSCFdKGZXJlfwd
vvjqRgYdz4EfYv910kZccBZqW0tfbM3FO7WqcmD9Nbx09OxN0Z37KyvTF81q3akLASVTxqMt2fJc
qm2fYabTUM+KEvAnfovbwLwVFBcOYpxdWuhA53Mu//b7dhVDUPOkdXBprQN6upYVywCQVrWFBFod
vRUQyCyOAwHbcLTTbPOjEQCUm+WFkpnzAutO0HhlKJvHiY4Q5ILifEfmYlStCZDYsN8A6K0Q8HTd
sngN/Tj5Aqe+l/C2Ze+7aLlyeBzLAsSztRWm1ypdVV5aoAnfbBQcYsRWVeTGUop77sJoYLVCr8Az
iRTPvG0spZbmnulGn0UdLQYUcKXVR79Ocmx35JiOULGuIwNJAth29XqVceoTH9ZImEirW9rJRa+P
EQaxo+Z2R1ZcGPZXg9pfQdwVlewGJ+vOXpSZQRGZGGnBsKo1MTxDorpZKlpV3kkA9/EXVb28eu2X
dFxmhdAI1nECbvKdqhg1dtJSU4gLrUpW66MsszQuM1QmLnIiBELXWdWeGmqllG8gQBWfRUkGxAXs
Wj5TmqqGt57m6m2ouGY2zzB+tLglm/HnQPTRkLbF1nzX8zE/tFRzbkVU7KgZrQ0Bem3CbUjVDN88
AV0GBUSTjPR7FuuRwBHZChdrjgpgfIWCxwWgsvS1nOlwHNoqg0ySpuShJWXZpQUylMhUCRFqC6lh
z6MihJGjl93qxkVGCHEwH+bQzKsSmjVYTmjGTLF8fGYbYIncVbTWqOdNiTIaJlMyKqs5yNvyNAGh
+lrQw+wu0EQP6qZAX4B42fjqIjJ5P8dqu4JUEFMOz0hqbVgpCMXhP1IDZf0qmRnLhFtZk8zhn7J/
Dbso3+FA135bY+7FdU4hy52RhPrIDdRCkZ0INGIFijptfu2lsrrEkMWvjwJUKt+GGeA7vAaVBsVn
PwGVm60E6YPiVeQVtgq8/0hoYQCCeGJZANK1/XpR06psAZ/qXXBGB0171yhlXXAdRbsXFySqhws9
N6kCKJRl5AVZA8RZuPQ9Sd8AyTcX4ftcI7/h2gjGU5Sf6WSL+nmq5752hEeSK52VBQJJTZKKl1K/
qkmuOGqPsjIFg2WECkVll4ZvQ9snBRYMo5t2UKx1wjs0rKBbgB8BFN2sWvZymCeyuJAEKIwkAoJt
nngeLchjq7JtAlOMaMkiLULK3lZC3WWWmEkenNgBdYs3OpuVBFLmYLxYUfsUjlCd9ZGvw6Pma2Tq
cE9SC/n1I5sLJXa0yA0tSDTJu4y2hpGXcSNYQOVCVI5HMvyFxE5JToquM8LLBsHQZkEFRKd4i/5r
N8OeAPhbmgFSWYTrDDx+h4xwMOfIRtw/NvDSkLiTcaW2V740h5aNXEDVUNXChiOyvqMSoZsnpcEv
ZnmSG2c2hr3oMnL9vJCAm8toKUoGYQuqfzGP5FoJT2K6G1isW3Z9zk1Jx2PXk4V3lEciimaeGbio
Uyh2Mse6yFticgvY1KfbFx6bOVfn48IrdJyXAEBLcykJAsQ587y9ZtsizCxhAEsO1hEUjlNDtDE3
UdS3IjqKN7VvCvh5U5YxkIDu9ZwxS1/Rzu3IgeZSCBnnSGPLUYOHGeQfozsmtAS31v6ghbaVn1iY
BfThm/I5ZrwKd1ORC+wpafDaOOYmTKGmNmVMich/Dekkrn3RuxapWZdIP5OHHadK67G8kSlElszj
U1fvENDU8xOyfDqGCYXN6Bz3HRqbmqwiEBLLYYL7Vst97FjhAnHeZqn6mcOylE+VNOOgRUJfLI5p
1IfBKWpT1TtJ12h0SBJS4h8AhOIEgEw2pTPXNeovdPspFHd0uDCMR+hEatGmWMHbCjmeVSzrI8ME
fV2huuoXmInoYhixOmKh/AAgyf9WJD5KLUj2JzIKNkXzhiI+aWqlWdFVhJPvBWiW1r1QXTWFm24p
nnAMNtHzjiMp1ldzASXyaoY6NZdzBZD96ggx1rSEUIuUOrFIVslHwrpenypoTevHa6WLvqJfLfRW
CGBYqODX+tcc8XVoNIHfe7/LCaUHMYgQyeaTw69WLYjndVZQbkhXYvCd7sTqy9oHMjdLu7C6tbQq
ze+4voCzQpfF19SvCcEqwo9YpavzzaToGn1fAfLNP3ehKqAQg6xcCnsoydvXVL+SapHrFa1B24hD
BH4tsAIzY50SH5SQPuEMkQiz/p6ha0doK/A8p0Abu/Y1zQav5C7V5E6j9mrUgmdkLhxwVLxPwOuD
UeWOaQqgtu0OnzjgAqeuAOiVWrHlmwsxB5a0QDhbvYpNfCNm1JWqs7VlIO+iiUH4qSNqZouA/nt6
HpY6cd3qAPnOkYpROszTJWV9onomh2+QifiBCWYotlTl9dSDkUuX8QipUtejOguI+ygX+EcwzitF
OEsbzbo0SfKihSEUkg5pwgtsmASVhsgFci2kVo5llVX3KXUlPz9LdC+FLc1lnonKDDnl2m6b0Ts/
C6poJhpsjb4QHbr+zMptaqp1F1HrygtAp2zbKikBfekcKqimCd2x5DeQ3Chl6M3rpqnW4CeilXVs
pxxldIJUGGtgbG10NjCk9hBpsJJEpvvXVWf8B0+wmRmuDQTZNYohTFwrKeQrnpr0Qbruutem5qUB
UHO3RDoooR0+p09jsvNSvbgDA2tdCV1jcxcU6AfO4V+k6jxsVe1MtZvSWGCzUVFBjG2k3BDvSHNK
taKs0aqWAHSvkNel0IGaRXGuxbnZnAtaTXhD6R5jSKnyA+u1RPv6omtLJBECI5SgkeF8OddXUWad
ANoV5bmaoVNBeAzbkvtjQIG9yhGZMkQNgQuK0Un3EVqHH5x6qCAgByVlaG/MkVsU12fZKtRvEyOx
bqWsxDOwAY3QWFTWkKq74M7Q6xuDSkAeOBWN6CP0oNK7dPFET7+bsZrDJAa7/rYJKfKf1VREET5Z
U/VflOCC31FaKsoF9ROUaSWBehy25tTl408t11Z8v1GcMc6QG/XF9zYprHYWSnWpnnCWQ/Hxc4AB
MJJMyvplpdGzVX1LlN9IrkIK31HXEk8UeobeO5wRVGvhqQh4fJE5EuNLGAaZMNfWgDrmlCyo8ilI
gm0RX/8fYZPvH/XIKZ0FmIyyfV8t8/bDsqhIjv/+X7bYtf63lwnCONfJr/2jHw90sNx88nWbLv/t
X26TCg0YnsAl3Rxgl2UgVH97NNLmeX80Agxd7st3DI0Fba8UiX4mAOb+hwHDJAbFufm1eShjpKyD
SoPJ0v+Az+PzHszQn83Bo4d6Yp5+/G9+9AW2s3N292//Iuljp0DRDhGIkSQwjU9NgaQe0jmTJRB5
L+27AyAc9/Klw/4by7q+fbm9fOmDly9Zh/3fA/RUt78HKP3CXr66XY97W/KvrH/rEKxun+f88R0f
TIF+KFpsDjSDt0tD3LILXtD617cv5ddnQJMPTQAuls5O3/yAAn0wA4JxiK873DUDSsTm58VNQQ+w
HrcP4GmIGtx2FfHo/oc5fTAFknGosQtUQwOe/7I2ALXZsd9dZgNoKGLL1vb1Dg8AYoAsIlGMT/kL
ffvW9qWM2ABEQQuLTxb49u0TUx6+fRESD+B6w4Qs0v+8uPU/NgKo8iF9SJhF2n0E4Bs+nIBDjZXP
StseNy8o9rEsx65+6xAIh2QZpvHUu1ekQ9mQTAUa1PbXL/AEHDsDBDeTDo/YH6UP37p6KKlgvtGF
fqHLvo/So8K+YpLfaJAfei7Qg68uS4dEA5g0PQek/3lxb/2RfcImC/8LaY8mHuq8XQ0iz/YrDl++
eqjr/dffhbz+VvCyDj597M7H9gGmmW5K2oYDQxY8WAP90oAnBtvypX1zmSR91LLXlENVRs1DJKRv
foYnvmwc6ha94p5uuPlhYl7Wu1dG53vyoS5iHgELcPDSZY3TAGC/rL68o84Yu+BVAjo5Lvfc3W1v
+N3FQ02TSIB3eeD2817QaQ9UbOTKVw3ONEkWVXO45C2+OqAg8HMvban3RNxRm11ROcu42Sn6fZgb
fnNFYUY0SRGl+9vdy3vr4thjXtUOFfCWqmqQ4m5+Bgtf0g4R19W2PN2XFejk8ee8dagbqoUVxf13
ZzIfZDrUtjj+OOeNXX3vpW0AWd0ePyOud8qhRdtZoYyz/RlOgcDlB6EuNv99ntsnAi9rGRCVR0YB
1Tw0iPyaYgyzHG73XPw2zkXbs/7lbf/RVzwSPaWv7ZlIF25+hhFQVg6N7bnyko66noo9Ku5z1Mnk
9r2MyfZbD1+8bB7SU8K26gVebUZ/df1QwgFChWD+1Asn5pH0ww1V/siDXth+v790/HrMUwj7pkxZ
o1eCeBDv+2Iuv2Bh7ILhi8t4ZGn7SL/+5VHx2bSzdBbB5mcv4CsEfBUgDjWP7c+LC3qji7oa8R6V
G0PHSnnzs7f7CYkIEok4wN1P0Us78oyxi0BXDrnF0drR7qu2j2YA7QvEbl5sU0MSx6b+/W0HpBdF
nCdrPJz9fRGASHD/6+3nvaRTUNqeTiNCAXtd1sjvIJJuftjqD8KhhKrXZgHcr5GXV9pHrGhkIkB7
T+4N/+hePRUKWAWSgm3xrvn3AqdAm2AVYOza643d7/bhKjAOVcmAekKR//cZelkJgTm2xQXKg6IW
wnbyMB+QSf/NXtduFwJeXAy4z81HhAAa/FS1ELJ5EuDC7V9BTg8Tjz/Wxst6+ZgJjw0B4Dgk8l20
7rYLfLj+JfEQ3ykUlF7cXYBXNvKr6335Cy972peDyC9I5qGEzJ2IZcYLTYHovo388hrYLlXEIBtO
wPZnMAeySpLY54i9q/FLW/NjoU39sYeeIfJ7wxdPsY+kF3HLFwvoAYkzPu+RDuHXIsb8J29eOkRp
sbdI/yMtelkLgGL1yMVP1dcyqeqS2mzX/nAdsPh12rvM0Evd/zz62Cmg8omwJjp8999xeBEm+1XZ
ICo/L23/T9Ha7y3QueU+iemk6Af/mZaAvi02PevS84x/9Ds6GD+L8G6DC/aXxVPw4T/7BztI7OPf
38Nhe8wrjVvEIQf/tAcKbz/9D+Dw3we44Q1o98Evexzzgz8O/m3x6B/ff/nNY91/1sO/GnzVwYPt
frP7y1N/mTs50uabX7T33+qtEwFGflUVZe7gLf0Q4yzxiv54zkdgaOLWNjn80cBvk/w7UuYHZ0Xo
xHe78fqp5PSTAblYQGBZMIBdTOLEjz/uqe/9OyT68Xvb4sZ3T/nXf//wvfN40j/he587sXM3eOkK
F5Efv4Wfv/STfIld39777kurYwe+WK7922Q3zhaETr4ydtgrBzbBwSX7I18e8NgHF35WLSlX7Ibe
bP0ehTf2kz7Gfrm8O7gqnXJZ7IbbjN4fBWNHnzMAu/jgVbTM/dvBa+0D14+2Mw/zrP08d3L/5mbp
DKaGjA5Ih0ni8KffYDv+P24Dc+WgnzWIBf8cgTu82ZfVn2CZvorvkjwfLCAymD99uc9cO5tDZu+I
mWDVz5Zw56po93yb3STt/vQkjedZKx27a/wKNuHgdJl3Szep/XgwJT36feyc8PBOXg1DwQQRGGs8
l506eNwevDX2cY+WceTkq91A/Vz3eMCxw57lTMNeejDBgkPCM9nznOgbPGOfdt4tb73h3PbFsrHD
HvuPzsy+ADV6WCdPlvf512CdkdCMHxxTj9vlbpx+OfQV07GPfOLfcIyVTr4bqh/YmuDNnUAnjItl
Oxj3R8fiMyPbyTKPnHg47BTzQB41nN3+ejZ2dud5AglxEBqkHuo1dtzTKibmDCZh00obO+7Z7aPg
sClPjh63dMLh0/bVn7Gjvl7mewsMjucEwzrxwYXTLod51xQn0BunrPdWQ1//HDsPb/zSq/ZTEzCg
40e+CpPaWe0/8gRz/MYnrpfLuCiX/nCee/zr6Amp1svoJqlydzdWH9Xgtu3++OupykUS3jEnu4E2
4/Y4prGPfJHEzt51q28Jjh62j+27YTYP2zOJx476dll6y7xPIwanHH5NE4yNJoQzjBVTHM24sOxl
PZuu89iZuEzysnKdcPe9N1M8xfX7Q8IpN9x4m3Lx2Afud/Ryf+Apqk9Xm6iZ+/GgZrCp745+5pSi
wcMZ3vQ7Ro9aO1zo8rvBwPIE4fiqWd4ND48NxHn08zZ+2W133fCRJ9jQH1c5UzxILje0w7HPfF+D
Ofdj9y4ZXht7yPPY4T+RXN2y7ubIV+xG63egrE0wJ0RkDqilmw8X9BS3mqtlfrO3t3vmy9jpoPC7
PEi+k7wMdotE9XeawFx6jH27vNu/6d1388Y+/3lSJPVgtqGnqTAXx0/Nb/+jD/9PXc3ATcB9BTkt
4YYlyor684/7x5XWVASlxpfWHj7/f1ibY+Z4fUzZvbrNwThB/jVv070aTs8eGrvyTpzOoVKc++lu
rM3z9iyJsUOfcW3fjbIZVJpgL54VubMcJh09BGCCZ812o2yetafmjB0Uka+7vSmYIhydV43jl7vH
2zytMsHMvllS5B12I6Qp+jTvSOcGD6tPULR4jzxTPhi1ly4a+8KunOrOP3iVO/tnVG/MOXrwdq9U
KssTbLL7PKN/5oNF5OePWj7yBLP9eVmUBzMnHpRkAd6On5Svy2gvYZyi0vs2OWDR/WtxsH/z4Zgb
/8wn/YXq4Kq6ufPpZ/u3g62oyht31bGL5bqKb546s3skI2jWCYLTq5vq4KIqnN18bMP+ZvQJ5ui/
flhcLT58Whz9t4N+8VAQPbjaX/+wFjFbVnolAjBboDXUn55nD8/vRa+gBvziP6c3j6fFP2Vjz6WJ
O1gDE4SLV7HLFnm4sH76Yn/e7sdbsmgAEjwcVppiXGoCg/NJnqD4NKvyKr7zHz6rMsGwc8+5ezjm
FIXOD8u0ugn92/76RG3rAFs3d3AT6dmpY8PZ0TJKsGbnznrw88+bYAXOwRvheDF4rz+PLj9fhPMk
SvKk2E1IHzO1Ceomv0MqvveIivj3ORp8zgSn7dxJlweflvndoN7RkwhHv+DAp+pcDlZ8D74bO+7C
bdPB+apP8LCLrHLKhLgXHuDdGS8HMUWfIKYscBfJh8NOUeVYlDgMpcNwbUywO6/Z9idOtJf0mhPc
KU6cm+Em/Dn87ueb8MTbOwZ+Xrd4xqCPFgJ4o/Hrd/7b/ymXB3f/elYnfj7YdYB2xw9/vozbweoF
7Th+1Df+zX5WAM56gnGXODd4g8OFItcE4/o3e7PQ897Hhp4LMIuuU9zu3TOnOEbosWI7PVwOkxRu
ndBpBjEYBuwUMxHuDTpBEL7gIL3d7/tNsHgvnIro6w/RTrC/ppiGfuT93pQ0xTF3kWA7d9PjQXeP
ubmO9eKvY5fxW58UfzfMZtQpjozNqMOTCCry7mN+vcm8PY8FrI4Kp9oNt3nqXsRv7Fx8+O3fq3hP
Yxtl0AkG5mYyRDijQjV+2Ktle+stw3A5yDhR9JlgaLI17+DVJuHcjdbPM6z53R9//S1e9d2jYWsY
QtYE4/bgaefgzTLZ69hJE2RBV/Sd97gJmLBN8NDVXhEY4Y7xo14nw1uarExwQF/99r+Sg+sk+u3f
N4jUy/y3/x3f+ukgKGFqP8HTsw2LYfig/zTBuE7c7QdomOHjB/7oPtrgU+CXqBOswPseHDvFIC2C
2zj+mSHd+Hs5vdxLXI+NogvqMKUf+7uRNmFjigP226M7iDwFZuebH904N81wFU/RhLjaxNCrR/t7
CjDQzM8PrknmBq0uiqW7Sf/14Pzqpl0O3p0hy7SAe7EoBKUkAvXP71P/uDosVH9wCM+hWFAejlnq
j6hu3AX/2AF/T26hmfzk37wI7tyjk7qvSO/t5fuv/Ew88auYHtptjyPZjbNJtNAM2v15t8j+4rj7
kf2JS+lfG3FR5cnwFNoybUZ9fUiDfQb0BItpQ8MbNfaTTMctrXPUuNuI88QzK7RqH8WGvzbJ7/qd
MDyT9Z5Cjp6YiqCWYRJ9HjdZ/9pnXNK2xUB671N0tNxUWeH/USqRMFj60fWSVPhZzBrWjLO3EHtK
vCqbFgAvudfJxRRif6VXfxjxPPeDZgBNqWs/ZtsZoiLR10Kbg++HA4n1w4bpcz/ugiJKmpSc7YNt
SzNNszAzRvEKRREF5W9pgu924bhevrzZjdTHB0PBHJf/w08BZSlECHpJoT8C6h6B97nf6nfG38Gf
IGxNRF4Q+VStXvIBeQeE3X/6sf+4U2pLhHzOKfVgwT06hR4+fx+Kf9TqHHzWgl25bY3+vPAJN8zv
hrnRBDniPClK5+DD3tkySfYZHlw5Ye3AHdwtgM2yfHQYPpjZZ4aME9oCSy6Bg431+DT86wOfJvFd
H44ePjCd/N0fd8fsXx/4LROcO241eGLphxzcZ87FJTX2aDis9dMpfrhg/1iDT/3tA82EJ1fus35/
H3Z+z1oGI91vmGG2N8jkHu23H/zbf5RiwpMpGrp+P1s6T835fw5QAqHtf0rtiu8ubScAP0Mw248O
oWfutFdA228cPxgO/KPM5LkD52Cr9rKEn62bZ5wXTuyGzt2y8HZj9ftvCvbZRev0vN/BsD/KBJ85
Ddh377+0CQ64GQCP4TVameBZwS3cJHfDdzZFnekq9w/egN8bBPTH98e/fgChdzKE5ExRuOK4dA/O
+/9cvfrwcDlIUxTVz5AdiJd7VwOpF0lb9mlT++unMSMPX500RV36tZMOQwO6X+Of9bzN3bbbD2eU
gcYPvb1Ynyd7CAhJmWCKtxfgJ8aeYEufA4VfeY+nZIJ9/cYZgoZgXIyfZwgpTvJoi2gTzDIEIBB8
e2t5iuT9wgnv/HrYzsI/fYq5CJ12f09PgRV6u0yHjSzJmODVXZK1Qzh/EuFrTjL+6lGqgiD4+Hm+
RPjMT1Mqq4PLzI+LAM88qK/gyjkpYWP3mJvEQppgdVx7jr8PBZd7ydCxEf/aCfzHM009fYqhfZrK
u3G2OdYUT0zHqU8L98OcPEVE+tjdLJ+YjinY55/8ZcmNdDAfU4S6d0D4k/rgrASxmx787WABMDAp
q/ud+fDjeie5CV7A/QeeV7FTeDR5/naw+5/+Ux9qoOG4e4pfz0yuUsC3YftUvKFGOUXuc+Hf3cHB
XDhFuXvcfs1uaXt/vs+IIs+q5t7P2pXnr6h9xsza7//zCdE/fMyxf9s9x69PG8eV0zq8oNwP/+9/
/5/Fqv/TSd6CDOMJTgE3Rs7urQ3iITpoujIFtO3aB3AsvOkpFLuv009rb3WF6dfur379G4LUWDmr
3XIv/nbkO0nLfck/eA+A3Rk0pXu7EXkK8NBRsrpLmMBrZ8U10h+WmTCiplw+wcs7dyo/9weUpd7n
W8ftevy8XTpC6Au3CDQJRVHtxutfzf1n/LRC8/ObNroC7hMjTxCD3jhp6e2lNdup+enB9Y8rLP2u
/ze2zPfwK/Q75z+krP4qr24Gt+0J0nIatj613g02Z+bkNwAPHq6PCW6FMHcqPxwWwKdIwPqnpWI/
iJFT6CD1yHXo1lSqB0NPcUGeOy0cwqdOzCnSmfne6pgCpnuURKByht38KZKH3bhP81KmuL0h5bqv
EDsFxZF+zh0Cq9UQOvC4T/7Xy16nELAHGBppisP4Net47/1JU9B3L5y8x2vto4unYC71UiFFD8oc
ZH3SDzvdz0z5LpHRK5O+hzjIQuQpKLxbLd5zvyyLTTR9u6z9YQSZItXffsqb6nZYSZEniXzoDfl3
zt3m8a+TG2AVg7NgCtG2a+6K2/mZsy6T4qlgiPz+7nNHZKEbaeRPPiqPSCT3ciU9E3EbFR6VGqbg
dsx6ikDhHXz6f9xdTW/aQBT8KxwTqYeGipJTpeJCIkWhVYFU6s21LHDj4MpgVeQf9T/0lj/WebaX
+q23GOERRRyDorXX+/V23sy8KJ1Hzk0e2uT2/ZpNdj6BcGAPYJ5mCYu6UgS0LbDhIV0NdNE0lMMP
jNB/4uuoqNsnBOMAjtadYQZIw9Z9dBmahGIZI4RZL15+xeHTpvpVehxeOzpw7+MJ2gwBpEwGhll0
oDgFOhej3E31stqJN6DUNF5YqmHzcEswcf26V/K+yTe/nMIy8wpyW9uw/wSz++lc1qlOoDHAmAHA
e8tuk2E8M0j9Z01IZogOPEDKCtxg4CZeEie2oJUBFw4DxJSaefS2ceU0X/VHCICDhaiRLWkrg0o+
8uNHQb9dx3efcHrfZEjcq5soMBCzvbQICoC6AfFVUwMFL9s3LMkXXKPVNn513SM0HKYaCmKonWdp
Zr8sKp+2f9kHaLSeUX9CDRz4lU0tuzb84zCLXGzkMzwUCkI6/HL8p0QNDiPSGMBD3IaNCIHuRLbb
xBlIMxgFXiK3j4u7EFzV5fzStZExbgU5cUGsihAqyUbseg7D8dhLElOrSF06GbbHo+h7ZJZwnilo
RHT3OJ3g6irGYqakTO60GQVpnUazszrLnvf+8iyEbfGmRtNhMFvL9nMmiQy2nIxbKYywpLS1M+Ng
ABClMpd1GUX2V3ew52e6DeHgW87QvA/3wQdcBmPzm5pZkMuYSXH4gXyHdMo3XLFMS3m2g6EG9RYp
8tHAcMvu6AcQ3nwc/ux4fuywb2V42o4jS7bP8Hp58Jdgo+twgnFXHsMeQbfKWLPygb+GyJbq8iqw
lzVjefi0+xStA2AczsMFIh7CA/wfSKpIF+puQFecZGFsmxkQJjUOqRWSeG4SEUO1UMAGt2EMcP5V
5/0K4NwK5gkF4igrFukRJMK9bLlQcQq0Ve0HZZo8IjZVMxU1zBntgmRkmslhLQYtcZrBUt16WcLM
/ILhjQoEdpStwRhRL87IGdWCTJQTNQ85fMl6whET9N4sWtOkfPAewKZ+H2KuHjyuUb64xyhyMKuW
vENlvWWSdj5moLwgXnSGcX2hGbyG/+Q1qkNC3ths+/UfLz4OgWTbi0+1NzLQu5Pg1f822B8b5XOp
M4/byyISFjxqW9vVvMCu6qM3YYIsglqbDA7n52xlEVq7jCTj9OU3PCc2YXVJQntr/vzXonfNgONc
+10yWjMs+ViV03cHvltTelV7cxqz36XfPcNeOsTD59dLl1b5xHpZXQCODb08DYIYl8x3fwAAAP//
</cx:binary>
              </cx:geoCache>
            </cx:geography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dk1">
            <a:lumMod val="50000"/>
            <a:lumOff val="50000"/>
          </a:schemeClr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514349</xdr:colOff>
      <xdr:row>7</xdr:row>
      <xdr:rowOff>109383</xdr:rowOff>
    </xdr:from>
    <xdr:to>
      <xdr:col>15</xdr:col>
      <xdr:colOff>523874</xdr:colOff>
      <xdr:row>10</xdr:row>
      <xdr:rowOff>104774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4349" y="1442883"/>
          <a:ext cx="11439525" cy="566891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Verdana" pitchFamily="34" charset="0"/>
              <a:cs typeface="Verdana" pitchFamily="34" charset="0"/>
            </a:rPr>
            <a:t>Series 2013 - 2024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466725</xdr:colOff>
      <xdr:row>0</xdr:row>
      <xdr:rowOff>104775</xdr:rowOff>
    </xdr:from>
    <xdr:to>
      <xdr:col>15</xdr:col>
      <xdr:colOff>533400</xdr:colOff>
      <xdr:row>7</xdr:row>
      <xdr:rowOff>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66725" y="104775"/>
          <a:ext cx="11496675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de Cooperación Internacional tramitadas a traves de la Fiscalía</a:t>
          </a:r>
        </a:p>
      </xdr:txBody>
    </xdr:sp>
    <xdr:clientData/>
  </xdr:twoCellAnchor>
  <xdr:twoCellAnchor editAs="oneCell">
    <xdr:from>
      <xdr:col>0</xdr:col>
      <xdr:colOff>590550</xdr:colOff>
      <xdr:row>0</xdr:row>
      <xdr:rowOff>171450</xdr:rowOff>
    </xdr:from>
    <xdr:to>
      <xdr:col>2</xdr:col>
      <xdr:colOff>95250</xdr:colOff>
      <xdr:row>6</xdr:row>
      <xdr:rowOff>114948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l="6699" t="5882" r="8133" b="4411"/>
        <a:stretch/>
      </xdr:blipFill>
      <xdr:spPr bwMode="auto">
        <a:xfrm>
          <a:off x="590550" y="171450"/>
          <a:ext cx="1028700" cy="1086498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31722</xdr:colOff>
      <xdr:row>8</xdr:row>
      <xdr:rowOff>118908</xdr:rowOff>
    </xdr:from>
    <xdr:to>
      <xdr:col>14</xdr:col>
      <xdr:colOff>701291</xdr:colOff>
      <xdr:row>11</xdr:row>
      <xdr:rowOff>83247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95815" y="1626161"/>
          <a:ext cx="13523086" cy="52955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Verdana" pitchFamily="34" charset="0"/>
              <a:cs typeface="Verdana" pitchFamily="34" charset="0"/>
            </a:rPr>
            <a:t>Solicitudes de Cooperacion Internacional por Provincias </a:t>
          </a:r>
          <a:r>
            <a:rPr kumimoji="0" lang="es-E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Verdana" pitchFamily="34" charset="0"/>
              <a:cs typeface="Verdana" pitchFamily="34" charset="0"/>
            </a:rPr>
            <a:t>(OEIs Y Comisiones Rogatorias)</a:t>
          </a:r>
        </a:p>
      </xdr:txBody>
    </xdr:sp>
    <xdr:clientData/>
  </xdr:twoCellAnchor>
  <xdr:twoCellAnchor editAs="oneCell">
    <xdr:from>
      <xdr:col>1</xdr:col>
      <xdr:colOff>19050</xdr:colOff>
      <xdr:row>1</xdr:row>
      <xdr:rowOff>47625</xdr:rowOff>
    </xdr:from>
    <xdr:to>
      <xdr:col>15</xdr:col>
      <xdr:colOff>0</xdr:colOff>
      <xdr:row>6</xdr:row>
      <xdr:rowOff>171450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83143" y="236032"/>
          <a:ext cx="13546225" cy="1065858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Solicitudes de Cooperación tramitadas a través de la Fiscalía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2013 - 2024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17</xdr:col>
      <xdr:colOff>500637</xdr:colOff>
      <xdr:row>2</xdr:row>
      <xdr:rowOff>50556</xdr:rowOff>
    </xdr:from>
    <xdr:to>
      <xdr:col>19</xdr:col>
      <xdr:colOff>89725</xdr:colOff>
      <xdr:row>4</xdr:row>
      <xdr:rowOff>115138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flipH="1">
          <a:off x="14652066" y="427369"/>
          <a:ext cx="1117274" cy="44139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Verdana" pitchFamily="34" charset="0"/>
              <a:cs typeface="Verdana" pitchFamily="34" charset="0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  <xdr:twoCellAnchor>
    <xdr:from>
      <xdr:col>15</xdr:col>
      <xdr:colOff>217609</xdr:colOff>
      <xdr:row>14</xdr:row>
      <xdr:rowOff>60970</xdr:rowOff>
    </xdr:from>
    <xdr:to>
      <xdr:col>23</xdr:col>
      <xdr:colOff>666541</xdr:colOff>
      <xdr:row>30</xdr:row>
      <xdr:rowOff>31401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856C946-F73C-4E9C-8B9C-546E50B6E2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240743</xdr:colOff>
      <xdr:row>31</xdr:row>
      <xdr:rowOff>31402</xdr:rowOff>
    </xdr:from>
    <xdr:to>
      <xdr:col>23</xdr:col>
      <xdr:colOff>680357</xdr:colOff>
      <xdr:row>59</xdr:row>
      <xdr:rowOff>83737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9" name="Gráfico 8">
              <a:extLst>
                <a:ext uri="{FF2B5EF4-FFF2-40B4-BE49-F238E27FC236}">
                  <a16:creationId xmlns:a16="http://schemas.microsoft.com/office/drawing/2014/main" id="{A8584F60-2D9F-30DD-1442-69A9160F74D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570111" y="6343023"/>
              <a:ext cx="7044312" cy="562079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31723</xdr:colOff>
      <xdr:row>8</xdr:row>
      <xdr:rowOff>118908</xdr:rowOff>
    </xdr:from>
    <xdr:to>
      <xdr:col>13</xdr:col>
      <xdr:colOff>489347</xdr:colOff>
      <xdr:row>11</xdr:row>
      <xdr:rowOff>83247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793723" y="1642908"/>
          <a:ext cx="9049174" cy="53583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de Cooperación Internacional por país de origen </a:t>
          </a:r>
          <a:r>
            <a:rPr kumimoji="0" lang="es-E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(OEIs/ Comisiones Rogatorias)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13</xdr:col>
      <xdr:colOff>542925</xdr:colOff>
      <xdr:row>6</xdr:row>
      <xdr:rowOff>123825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62000" y="190500"/>
          <a:ext cx="9134475" cy="1076325"/>
        </a:xfrm>
        <a:prstGeom prst="roundRect">
          <a:avLst>
            <a:gd name="adj" fmla="val 13127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de Cooperación tramitadas a través de la Fiscalía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2015 - 2024</a:t>
          </a:r>
          <a:endParaRPr kumimoji="0" lang="es-ES" sz="18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15</xdr:col>
      <xdr:colOff>85724</xdr:colOff>
      <xdr:row>2</xdr:row>
      <xdr:rowOff>47625</xdr:rowOff>
    </xdr:from>
    <xdr:to>
      <xdr:col>16</xdr:col>
      <xdr:colOff>570565</xdr:colOff>
      <xdr:row>4</xdr:row>
      <xdr:rowOff>114300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 flipH="1">
          <a:off x="10325099" y="428625"/>
          <a:ext cx="1246841" cy="4476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Verdana" pitchFamily="34" charset="0"/>
              <a:cs typeface="Verdana" pitchFamily="34" charset="0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  <xdr:twoCellAnchor>
    <xdr:from>
      <xdr:col>13</xdr:col>
      <xdr:colOff>361949</xdr:colOff>
      <xdr:row>14</xdr:row>
      <xdr:rowOff>38100</xdr:rowOff>
    </xdr:from>
    <xdr:to>
      <xdr:col>23</xdr:col>
      <xdr:colOff>628650</xdr:colOff>
      <xdr:row>45</xdr:row>
      <xdr:rowOff>9525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14" name="Gráfico 13">
              <a:extLst>
                <a:ext uri="{FF2B5EF4-FFF2-40B4-BE49-F238E27FC236}">
                  <a16:creationId xmlns:a16="http://schemas.microsoft.com/office/drawing/2014/main" id="{CD8240A1-534F-E2F0-A165-89A419AE589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715499" y="2705100"/>
              <a:ext cx="7886701" cy="63436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666748</xdr:colOff>
      <xdr:row>8</xdr:row>
      <xdr:rowOff>14133</xdr:rowOff>
    </xdr:from>
    <xdr:to>
      <xdr:col>10</xdr:col>
      <xdr:colOff>57149</xdr:colOff>
      <xdr:row>11</xdr:row>
      <xdr:rowOff>9524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666748" y="1538133"/>
          <a:ext cx="9182101" cy="566891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Verdana" pitchFamily="34" charset="0"/>
              <a:cs typeface="Verdana" pitchFamily="34" charset="0"/>
            </a:rPr>
            <a:t>Solicitudes por tipo de Delito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676275</xdr:colOff>
      <xdr:row>0</xdr:row>
      <xdr:rowOff>142875</xdr:rowOff>
    </xdr:from>
    <xdr:to>
      <xdr:col>10</xdr:col>
      <xdr:colOff>66675</xdr:colOff>
      <xdr:row>6</xdr:row>
      <xdr:rowOff>104775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676275" y="142875"/>
          <a:ext cx="9182100" cy="1104900"/>
        </a:xfrm>
        <a:prstGeom prst="roundRect">
          <a:avLst/>
        </a:prstGeom>
        <a:solidFill>
          <a:schemeClr val="tx2"/>
        </a:solidFill>
        <a:ln w="25400" cap="flat" cmpd="sng" algn="ctr">
          <a:noFill/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Verdana" pitchFamily="34" charset="0"/>
              <a:cs typeface="Verdana" pitchFamily="34" charset="0"/>
            </a:rPr>
            <a:t>Solicitudes de Cooperación Internacional tramitadas por la Fiscalía.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Verdana" pitchFamily="34" charset="0"/>
              <a:cs typeface="Verdana" pitchFamily="34" charset="0"/>
            </a:rPr>
            <a:t>Series 2018 - 2024</a:t>
          </a:r>
          <a:endParaRPr kumimoji="0" lang="es-ES" sz="28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66675</xdr:colOff>
      <xdr:row>2</xdr:row>
      <xdr:rowOff>47625</xdr:rowOff>
    </xdr:from>
    <xdr:to>
      <xdr:col>12</xdr:col>
      <xdr:colOff>551516</xdr:colOff>
      <xdr:row>4</xdr:row>
      <xdr:rowOff>114300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flipH="1">
          <a:off x="9858375" y="428625"/>
          <a:ext cx="1246841" cy="4476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Verdana" pitchFamily="34" charset="0"/>
              <a:cs typeface="Verdana" pitchFamily="34" charset="0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  <xdr:twoCellAnchor>
    <xdr:from>
      <xdr:col>10</xdr:col>
      <xdr:colOff>228599</xdr:colOff>
      <xdr:row>5</xdr:row>
      <xdr:rowOff>161924</xdr:rowOff>
    </xdr:from>
    <xdr:to>
      <xdr:col>17</xdr:col>
      <xdr:colOff>9525</xdr:colOff>
      <xdr:row>20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F1B797E-FC23-43A2-B1C6-3114807392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338135</xdr:colOff>
      <xdr:row>22</xdr:row>
      <xdr:rowOff>85722</xdr:rowOff>
    </xdr:from>
    <xdr:to>
      <xdr:col>17</xdr:col>
      <xdr:colOff>47624</xdr:colOff>
      <xdr:row>45</xdr:row>
      <xdr:rowOff>104775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C35A80D-5B85-4DDD-A99D-7EC44A8FD5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31723</xdr:colOff>
      <xdr:row>8</xdr:row>
      <xdr:rowOff>118908</xdr:rowOff>
    </xdr:from>
    <xdr:to>
      <xdr:col>9</xdr:col>
      <xdr:colOff>805687</xdr:colOff>
      <xdr:row>11</xdr:row>
      <xdr:rowOff>83247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93723" y="1642908"/>
          <a:ext cx="8984514" cy="53583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Canal de transmisión de las Solicitudes</a:t>
          </a:r>
        </a:p>
      </xdr:txBody>
    </xdr:sp>
    <xdr:clientData/>
  </xdr:twoCellAnchor>
  <xdr:twoCellAnchor>
    <xdr:from>
      <xdr:col>12</xdr:col>
      <xdr:colOff>380999</xdr:colOff>
      <xdr:row>2</xdr:row>
      <xdr:rowOff>66675</xdr:rowOff>
    </xdr:from>
    <xdr:to>
      <xdr:col>14</xdr:col>
      <xdr:colOff>103840</xdr:colOff>
      <xdr:row>4</xdr:row>
      <xdr:rowOff>133350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 flipH="1">
          <a:off x="10829924" y="447675"/>
          <a:ext cx="1246841" cy="4476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Verdana" pitchFamily="34" charset="0"/>
              <a:cs typeface="Verdana" pitchFamily="34" charset="0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  <xdr:twoCellAnchor editAs="oneCell">
    <xdr:from>
      <xdr:col>0</xdr:col>
      <xdr:colOff>761999</xdr:colOff>
      <xdr:row>0</xdr:row>
      <xdr:rowOff>190499</xdr:rowOff>
    </xdr:from>
    <xdr:to>
      <xdr:col>10</xdr:col>
      <xdr:colOff>9525</xdr:colOff>
      <xdr:row>7</xdr:row>
      <xdr:rowOff>133350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761999" y="190499"/>
          <a:ext cx="9029701" cy="1276351"/>
        </a:xfrm>
        <a:prstGeom prst="roundRect">
          <a:avLst/>
        </a:prstGeom>
        <a:solidFill>
          <a:srgbClr val="1F497D"/>
        </a:solidFill>
        <a:ln w="25400" cap="flat" cmpd="sng" algn="ctr">
          <a:noFill/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Verdana" pitchFamily="34" charset="0"/>
              <a:cs typeface="Verdana" pitchFamily="34" charset="0"/>
            </a:rPr>
            <a:t>Solicitudes de Cooperación Internacional tramitadas por la Fiscalía.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Verdana" pitchFamily="34" charset="0"/>
              <a:cs typeface="Verdana" pitchFamily="34" charset="0"/>
            </a:rPr>
            <a:t>Series 2018 - 2024</a:t>
          </a:r>
        </a:p>
      </xdr:txBody>
    </xdr:sp>
    <xdr:clientData/>
  </xdr:twoCellAnchor>
  <xdr:twoCellAnchor>
    <xdr:from>
      <xdr:col>10</xdr:col>
      <xdr:colOff>438150</xdr:colOff>
      <xdr:row>6</xdr:row>
      <xdr:rowOff>57151</xdr:rowOff>
    </xdr:from>
    <xdr:to>
      <xdr:col>16</xdr:col>
      <xdr:colOff>427350</xdr:colOff>
      <xdr:row>20</xdr:row>
      <xdr:rowOff>28576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F469485-18A9-4EF2-95D2-2B7A0BC1A6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457200</xdr:colOff>
      <xdr:row>20</xdr:row>
      <xdr:rowOff>104775</xdr:rowOff>
    </xdr:from>
    <xdr:to>
      <xdr:col>16</xdr:col>
      <xdr:colOff>457200</xdr:colOff>
      <xdr:row>34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88DB732-EB46-43FC-9980-324A5DC69D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31721</xdr:colOff>
      <xdr:row>8</xdr:row>
      <xdr:rowOff>118908</xdr:rowOff>
    </xdr:from>
    <xdr:to>
      <xdr:col>10</xdr:col>
      <xdr:colOff>219074</xdr:colOff>
      <xdr:row>11</xdr:row>
      <xdr:rowOff>83247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793721" y="1642908"/>
          <a:ext cx="8302653" cy="53583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Comparativa procedencia solicitudes</a:t>
          </a:r>
        </a:p>
      </xdr:txBody>
    </xdr:sp>
    <xdr:clientData/>
  </xdr:twoCellAnchor>
  <xdr:twoCellAnchor>
    <xdr:from>
      <xdr:col>12</xdr:col>
      <xdr:colOff>476249</xdr:colOff>
      <xdr:row>2</xdr:row>
      <xdr:rowOff>19050</xdr:rowOff>
    </xdr:from>
    <xdr:to>
      <xdr:col>14</xdr:col>
      <xdr:colOff>199090</xdr:colOff>
      <xdr:row>4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 flipH="1">
          <a:off x="10877549" y="400050"/>
          <a:ext cx="1246841" cy="4476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Verdana" pitchFamily="34" charset="0"/>
              <a:cs typeface="Verdana" pitchFamily="34" charset="0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  <xdr:twoCellAnchor editAs="oneCell">
    <xdr:from>
      <xdr:col>0</xdr:col>
      <xdr:colOff>761998</xdr:colOff>
      <xdr:row>1</xdr:row>
      <xdr:rowOff>0</xdr:rowOff>
    </xdr:from>
    <xdr:to>
      <xdr:col>10</xdr:col>
      <xdr:colOff>247650</xdr:colOff>
      <xdr:row>7</xdr:row>
      <xdr:rowOff>133351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761998" y="190500"/>
          <a:ext cx="8362952" cy="1276351"/>
        </a:xfrm>
        <a:prstGeom prst="roundRect">
          <a:avLst/>
        </a:prstGeom>
        <a:solidFill>
          <a:srgbClr val="1F497D"/>
        </a:solidFill>
        <a:ln w="25400" cap="flat" cmpd="sng" algn="ctr">
          <a:noFill/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Verdana" pitchFamily="34" charset="0"/>
              <a:cs typeface="Verdana" pitchFamily="34" charset="0"/>
            </a:rPr>
            <a:t>Solicitudes de Cooperación Internacional tramitadas por la Fiscalía.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Verdana" pitchFamily="34" charset="0"/>
              <a:cs typeface="Verdana" pitchFamily="34" charset="0"/>
            </a:rPr>
            <a:t>Series 2017 - 2024</a:t>
          </a:r>
        </a:p>
      </xdr:txBody>
    </xdr:sp>
    <xdr:clientData/>
  </xdr:twoCellAnchor>
  <xdr:twoCellAnchor>
    <xdr:from>
      <xdr:col>12</xdr:col>
      <xdr:colOff>447675</xdr:colOff>
      <xdr:row>6</xdr:row>
      <xdr:rowOff>23812</xdr:rowOff>
    </xdr:from>
    <xdr:to>
      <xdr:col>19</xdr:col>
      <xdr:colOff>752474</xdr:colOff>
      <xdr:row>22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6CD91C4-D7E4-4F25-A9E3-5D5F09970D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457200</xdr:colOff>
      <xdr:row>22</xdr:row>
      <xdr:rowOff>147637</xdr:rowOff>
    </xdr:from>
    <xdr:to>
      <xdr:col>20</xdr:col>
      <xdr:colOff>0</xdr:colOff>
      <xdr:row>37</xdr:row>
      <xdr:rowOff>33337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59DA3F5-6331-F91A-71CC-4E066B0677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5:P19"/>
  <sheetViews>
    <sheetView tabSelected="1" workbookViewId="0"/>
  </sheetViews>
  <sheetFormatPr baseColWidth="10" defaultRowHeight="15" x14ac:dyDescent="0.25"/>
  <cols>
    <col min="1" max="16384" width="11.42578125" style="1"/>
  </cols>
  <sheetData>
    <row r="15" spans="5:16" ht="30" customHeight="1" x14ac:dyDescent="0.25">
      <c r="E15" s="23" t="s">
        <v>87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5"/>
    </row>
    <row r="16" spans="5:16" ht="30" customHeight="1" x14ac:dyDescent="0.25">
      <c r="E16" s="23" t="s">
        <v>86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5"/>
    </row>
    <row r="17" spans="5:16" ht="30" customHeight="1" x14ac:dyDescent="0.25">
      <c r="E17" s="23" t="s">
        <v>88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5"/>
    </row>
    <row r="18" spans="5:16" ht="30" customHeight="1" x14ac:dyDescent="0.25">
      <c r="E18" s="23" t="s">
        <v>89</v>
      </c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5"/>
    </row>
    <row r="19" spans="5:16" ht="30" customHeight="1" x14ac:dyDescent="0.25">
      <c r="E19" s="23" t="s">
        <v>90</v>
      </c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5"/>
    </row>
  </sheetData>
  <mergeCells count="5">
    <mergeCell ref="E15:P15"/>
    <mergeCell ref="E16:P16"/>
    <mergeCell ref="E17:P17"/>
    <mergeCell ref="E18:P18"/>
    <mergeCell ref="E19:P19"/>
  </mergeCells>
  <hyperlinks>
    <hyperlink ref="E15" location="'Solicitudes por Provincias'!A1" display="Solicitudes por Provincias" xr:uid="{00000000-0004-0000-0000-000000000000}"/>
    <hyperlink ref="E16" location="'Solicitud por país de origen'!A1" display="Solicitudes por País de Origen" xr:uid="{00000000-0004-0000-0000-000001000000}"/>
    <hyperlink ref="E17" location="'Solicitudes por tipo de Delito'!A1" display="Solicitudes por tipo de Delito" xr:uid="{00000000-0004-0000-0000-000002000000}"/>
    <hyperlink ref="E18" location="'Solic por canal de transmisión'!A1" display="Solicitudes por Canal de Transmisión" xr:uid="{00000000-0004-0000-0000-000003000000}"/>
    <hyperlink ref="E19" location="'Comparativa procede solicitudes'!A1" display="Comparativa de procedencia de las Solicitudes" xr:uid="{00000000-0004-0000-0000-000004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5:U127"/>
  <sheetViews>
    <sheetView zoomScale="91" zoomScaleNormal="91" workbookViewId="0"/>
  </sheetViews>
  <sheetFormatPr baseColWidth="10" defaultRowHeight="15" x14ac:dyDescent="0.25"/>
  <cols>
    <col min="1" max="2" width="11.42578125" style="1"/>
    <col min="3" max="3" width="63.85546875" style="1" customWidth="1"/>
    <col min="4" max="15" width="10.7109375" style="1" customWidth="1"/>
    <col min="16" max="16" width="10.42578125" style="1" customWidth="1"/>
    <col min="17" max="17" width="14.85546875" style="1" customWidth="1"/>
    <col min="18" max="19" width="11.42578125" style="1"/>
    <col min="20" max="20" width="16" style="1" customWidth="1"/>
    <col min="21" max="22" width="11.42578125" style="1"/>
    <col min="23" max="23" width="11.85546875" style="1" customWidth="1"/>
    <col min="24" max="25" width="11.42578125" style="1"/>
    <col min="26" max="26" width="13" style="1" customWidth="1"/>
    <col min="27" max="16384" width="11.42578125" style="1"/>
  </cols>
  <sheetData>
    <row r="15" spans="3:15" ht="39" customHeight="1" thickBot="1" x14ac:dyDescent="0.3">
      <c r="C15" s="18" t="s">
        <v>100</v>
      </c>
      <c r="D15" s="4">
        <v>2013</v>
      </c>
      <c r="E15" s="4">
        <v>2014</v>
      </c>
      <c r="F15" s="4">
        <v>2015</v>
      </c>
      <c r="G15" s="4">
        <v>2016</v>
      </c>
      <c r="H15" s="4">
        <v>2017</v>
      </c>
      <c r="I15" s="4">
        <v>2018</v>
      </c>
      <c r="J15" s="4">
        <v>2019</v>
      </c>
      <c r="K15" s="4">
        <v>2020</v>
      </c>
      <c r="L15" s="4">
        <v>2021</v>
      </c>
      <c r="M15" s="4">
        <v>2022</v>
      </c>
      <c r="N15" s="4">
        <v>2023</v>
      </c>
      <c r="O15" s="4">
        <v>2024</v>
      </c>
    </row>
    <row r="16" spans="3:15" ht="15.75" thickBot="1" x14ac:dyDescent="0.3">
      <c r="C16" s="5" t="s">
        <v>33</v>
      </c>
      <c r="D16" s="6">
        <v>35</v>
      </c>
      <c r="E16" s="6">
        <v>44</v>
      </c>
      <c r="F16" s="6">
        <v>42</v>
      </c>
      <c r="G16" s="6">
        <v>49</v>
      </c>
      <c r="H16" s="7">
        <v>49</v>
      </c>
      <c r="I16" s="6">
        <v>53</v>
      </c>
      <c r="J16" s="7">
        <v>66</v>
      </c>
      <c r="K16" s="7">
        <v>60</v>
      </c>
      <c r="L16" s="7">
        <v>55</v>
      </c>
      <c r="M16" s="7">
        <v>52</v>
      </c>
      <c r="N16" s="7">
        <v>53</v>
      </c>
      <c r="O16" s="7">
        <v>52</v>
      </c>
    </row>
    <row r="17" spans="3:15" ht="15.75" thickBot="1" x14ac:dyDescent="0.3">
      <c r="C17" s="5" t="s">
        <v>0</v>
      </c>
      <c r="D17" s="6" t="s">
        <v>64</v>
      </c>
      <c r="E17" s="6" t="s">
        <v>64</v>
      </c>
      <c r="F17" s="6" t="s">
        <v>64</v>
      </c>
      <c r="G17" s="6" t="s">
        <v>64</v>
      </c>
      <c r="H17" s="7">
        <v>26</v>
      </c>
      <c r="I17" s="6">
        <v>20</v>
      </c>
      <c r="J17" s="7">
        <v>15</v>
      </c>
      <c r="K17" s="7">
        <v>14</v>
      </c>
      <c r="L17" s="7" t="s">
        <v>64</v>
      </c>
      <c r="M17" s="7" t="s">
        <v>64</v>
      </c>
      <c r="N17" s="7" t="s">
        <v>64</v>
      </c>
      <c r="O17" s="19" t="s">
        <v>64</v>
      </c>
    </row>
    <row r="18" spans="3:15" ht="15.75" thickBot="1" x14ac:dyDescent="0.3">
      <c r="C18" s="5" t="s">
        <v>91</v>
      </c>
      <c r="D18" s="6" t="s">
        <v>64</v>
      </c>
      <c r="E18" s="6" t="s">
        <v>64</v>
      </c>
      <c r="F18" s="6" t="s">
        <v>64</v>
      </c>
      <c r="G18" s="6" t="s">
        <v>64</v>
      </c>
      <c r="H18" s="6" t="s">
        <v>64</v>
      </c>
      <c r="I18" s="6" t="s">
        <v>64</v>
      </c>
      <c r="J18" s="6" t="s">
        <v>64</v>
      </c>
      <c r="K18" s="7">
        <v>16</v>
      </c>
      <c r="L18" s="7">
        <v>16</v>
      </c>
      <c r="M18" s="7">
        <v>13</v>
      </c>
      <c r="N18" s="7">
        <v>11</v>
      </c>
      <c r="O18" s="19">
        <v>10</v>
      </c>
    </row>
    <row r="19" spans="3:15" ht="15.75" thickBot="1" x14ac:dyDescent="0.3">
      <c r="C19" s="5" t="s">
        <v>1</v>
      </c>
      <c r="D19" s="6">
        <v>130</v>
      </c>
      <c r="E19" s="6">
        <v>150</v>
      </c>
      <c r="F19" s="6">
        <v>161</v>
      </c>
      <c r="G19" s="6">
        <v>189</v>
      </c>
      <c r="H19" s="7">
        <v>200</v>
      </c>
      <c r="I19" s="6">
        <v>176</v>
      </c>
      <c r="J19" s="7">
        <v>200</v>
      </c>
      <c r="K19" s="7">
        <v>190</v>
      </c>
      <c r="L19" s="7">
        <v>209</v>
      </c>
      <c r="M19" s="7">
        <v>190</v>
      </c>
      <c r="N19" s="7">
        <v>191</v>
      </c>
      <c r="O19" s="19">
        <v>227</v>
      </c>
    </row>
    <row r="20" spans="3:15" ht="15.75" thickBot="1" x14ac:dyDescent="0.3">
      <c r="C20" s="5" t="s">
        <v>2</v>
      </c>
      <c r="D20" s="6">
        <v>51</v>
      </c>
      <c r="E20" s="6">
        <v>45</v>
      </c>
      <c r="F20" s="6">
        <v>65</v>
      </c>
      <c r="G20" s="6">
        <v>70</v>
      </c>
      <c r="H20" s="7">
        <v>87</v>
      </c>
      <c r="I20" s="6">
        <v>59</v>
      </c>
      <c r="J20" s="7">
        <v>64</v>
      </c>
      <c r="K20" s="7">
        <v>97</v>
      </c>
      <c r="L20" s="7">
        <v>93</v>
      </c>
      <c r="M20" s="7">
        <v>87</v>
      </c>
      <c r="N20" s="7">
        <v>94</v>
      </c>
      <c r="O20" s="19">
        <v>66</v>
      </c>
    </row>
    <row r="21" spans="3:15" ht="15.75" thickBot="1" x14ac:dyDescent="0.3">
      <c r="C21" s="5" t="s">
        <v>3</v>
      </c>
      <c r="D21" s="6" t="s">
        <v>64</v>
      </c>
      <c r="E21" s="6">
        <v>25</v>
      </c>
      <c r="F21" s="6" t="s">
        <v>64</v>
      </c>
      <c r="G21" s="6" t="s">
        <v>64</v>
      </c>
      <c r="H21" s="7">
        <v>24</v>
      </c>
      <c r="I21" s="6">
        <v>21</v>
      </c>
      <c r="J21" s="7">
        <v>22</v>
      </c>
      <c r="K21" s="7">
        <v>21</v>
      </c>
      <c r="L21" s="7">
        <v>13</v>
      </c>
      <c r="M21" s="7">
        <v>26</v>
      </c>
      <c r="N21" s="7">
        <v>22</v>
      </c>
      <c r="O21" s="19">
        <v>46</v>
      </c>
    </row>
    <row r="22" spans="3:15" ht="15.75" thickBot="1" x14ac:dyDescent="0.3">
      <c r="C22" s="5" t="s">
        <v>4</v>
      </c>
      <c r="D22" s="6" t="s">
        <v>64</v>
      </c>
      <c r="E22" s="6">
        <v>20</v>
      </c>
      <c r="F22" s="6">
        <v>26</v>
      </c>
      <c r="G22" s="6">
        <v>41</v>
      </c>
      <c r="H22" s="7">
        <v>26</v>
      </c>
      <c r="I22" s="6">
        <v>52</v>
      </c>
      <c r="J22" s="7">
        <v>32</v>
      </c>
      <c r="K22" s="7">
        <v>27</v>
      </c>
      <c r="L22" s="7">
        <v>35</v>
      </c>
      <c r="M22" s="7">
        <v>27</v>
      </c>
      <c r="N22" s="7">
        <v>35</v>
      </c>
      <c r="O22" s="19">
        <v>46</v>
      </c>
    </row>
    <row r="23" spans="3:15" ht="15.75" thickBot="1" x14ac:dyDescent="0.3">
      <c r="C23" s="5" t="s">
        <v>5</v>
      </c>
      <c r="D23" s="6">
        <v>305</v>
      </c>
      <c r="E23" s="6">
        <v>247</v>
      </c>
      <c r="F23" s="6">
        <v>361</v>
      </c>
      <c r="G23" s="6">
        <v>746</v>
      </c>
      <c r="H23" s="7">
        <v>683</v>
      </c>
      <c r="I23" s="6">
        <v>380</v>
      </c>
      <c r="J23" s="7">
        <v>324</v>
      </c>
      <c r="K23" s="7">
        <v>386</v>
      </c>
      <c r="L23" s="7">
        <v>345</v>
      </c>
      <c r="M23" s="7">
        <v>412</v>
      </c>
      <c r="N23" s="7">
        <v>378</v>
      </c>
      <c r="O23" s="19">
        <v>462</v>
      </c>
    </row>
    <row r="24" spans="3:15" ht="15.75" thickBot="1" x14ac:dyDescent="0.3">
      <c r="C24" s="5" t="s">
        <v>70</v>
      </c>
      <c r="D24" s="6">
        <v>36</v>
      </c>
      <c r="E24" s="6">
        <v>17</v>
      </c>
      <c r="F24" s="6">
        <v>39</v>
      </c>
      <c r="G24" s="6">
        <v>76</v>
      </c>
      <c r="H24" s="7">
        <v>98</v>
      </c>
      <c r="I24" s="6">
        <v>111</v>
      </c>
      <c r="J24" s="7">
        <v>128</v>
      </c>
      <c r="K24" s="7">
        <v>177</v>
      </c>
      <c r="L24" s="7">
        <v>289</v>
      </c>
      <c r="M24" s="7">
        <v>275</v>
      </c>
      <c r="N24" s="7">
        <v>200</v>
      </c>
      <c r="O24" s="19">
        <v>236</v>
      </c>
    </row>
    <row r="25" spans="3:15" ht="15.75" thickBot="1" x14ac:dyDescent="0.3">
      <c r="C25" s="5" t="s">
        <v>6</v>
      </c>
      <c r="D25" s="6" t="s">
        <v>64</v>
      </c>
      <c r="E25" s="6" t="s">
        <v>64</v>
      </c>
      <c r="F25" s="6" t="s">
        <v>64</v>
      </c>
      <c r="G25" s="6" t="s">
        <v>64</v>
      </c>
      <c r="H25" s="7" t="s">
        <v>64</v>
      </c>
      <c r="I25" s="6" t="s">
        <v>64</v>
      </c>
      <c r="J25" s="7">
        <v>14</v>
      </c>
      <c r="K25" s="6" t="s">
        <v>64</v>
      </c>
      <c r="L25" s="6" t="s">
        <v>64</v>
      </c>
      <c r="M25" s="6">
        <v>13</v>
      </c>
      <c r="N25" s="6">
        <v>13</v>
      </c>
      <c r="O25" s="20">
        <v>15</v>
      </c>
    </row>
    <row r="26" spans="3:15" ht="15.75" thickBot="1" x14ac:dyDescent="0.3">
      <c r="C26" s="5" t="s">
        <v>7</v>
      </c>
      <c r="D26" s="6" t="s">
        <v>64</v>
      </c>
      <c r="E26" s="6">
        <v>30</v>
      </c>
      <c r="F26" s="6">
        <v>34</v>
      </c>
      <c r="G26" s="6">
        <v>36</v>
      </c>
      <c r="H26" s="7">
        <v>38</v>
      </c>
      <c r="I26" s="6">
        <v>37</v>
      </c>
      <c r="J26" s="7">
        <v>33</v>
      </c>
      <c r="K26" s="7">
        <v>40</v>
      </c>
      <c r="L26" s="7">
        <v>32</v>
      </c>
      <c r="M26" s="7">
        <v>34</v>
      </c>
      <c r="N26" s="7">
        <v>30</v>
      </c>
      <c r="O26" s="19">
        <v>52</v>
      </c>
    </row>
    <row r="27" spans="3:15" ht="15.75" thickBot="1" x14ac:dyDescent="0.3">
      <c r="C27" s="5" t="s">
        <v>8</v>
      </c>
      <c r="D27" s="6" t="s">
        <v>64</v>
      </c>
      <c r="E27" s="6">
        <v>15</v>
      </c>
      <c r="F27" s="6">
        <v>25</v>
      </c>
      <c r="G27" s="6">
        <v>32</v>
      </c>
      <c r="H27" s="7">
        <v>32</v>
      </c>
      <c r="I27" s="6">
        <v>66</v>
      </c>
      <c r="J27" s="7">
        <v>94</v>
      </c>
      <c r="K27" s="7">
        <v>27</v>
      </c>
      <c r="L27" s="7">
        <v>21</v>
      </c>
      <c r="M27" s="7">
        <v>86</v>
      </c>
      <c r="N27" s="7">
        <v>92</v>
      </c>
      <c r="O27" s="19">
        <v>82</v>
      </c>
    </row>
    <row r="28" spans="3:15" ht="15.75" thickBot="1" x14ac:dyDescent="0.3">
      <c r="C28" s="5" t="s">
        <v>9</v>
      </c>
      <c r="D28" s="6">
        <v>29</v>
      </c>
      <c r="E28" s="6">
        <v>58</v>
      </c>
      <c r="F28" s="6">
        <v>44</v>
      </c>
      <c r="G28" s="6">
        <v>37</v>
      </c>
      <c r="H28" s="7">
        <v>45</v>
      </c>
      <c r="I28" s="6">
        <v>37</v>
      </c>
      <c r="J28" s="7">
        <v>32</v>
      </c>
      <c r="K28" s="7">
        <v>30</v>
      </c>
      <c r="L28" s="7">
        <v>29</v>
      </c>
      <c r="M28" s="7">
        <v>41</v>
      </c>
      <c r="N28" s="7">
        <v>37</v>
      </c>
      <c r="O28" s="19">
        <v>42</v>
      </c>
    </row>
    <row r="29" spans="3:15" ht="15.75" thickBot="1" x14ac:dyDescent="0.3">
      <c r="C29" s="5" t="s">
        <v>97</v>
      </c>
      <c r="D29" s="6" t="s">
        <v>64</v>
      </c>
      <c r="E29" s="6" t="s">
        <v>64</v>
      </c>
      <c r="F29" s="6" t="s">
        <v>64</v>
      </c>
      <c r="G29" s="6" t="s">
        <v>64</v>
      </c>
      <c r="H29" s="7" t="s">
        <v>64</v>
      </c>
      <c r="I29" s="6" t="s">
        <v>64</v>
      </c>
      <c r="J29" s="7" t="s">
        <v>64</v>
      </c>
      <c r="K29" s="7" t="s">
        <v>64</v>
      </c>
      <c r="L29" s="7" t="s">
        <v>64</v>
      </c>
      <c r="M29" s="7">
        <v>13</v>
      </c>
      <c r="N29" s="7">
        <v>14</v>
      </c>
      <c r="O29" s="19">
        <v>8</v>
      </c>
    </row>
    <row r="30" spans="3:15" ht="15.75" thickBot="1" x14ac:dyDescent="0.3">
      <c r="C30" s="5" t="s">
        <v>10</v>
      </c>
      <c r="D30" s="6" t="s">
        <v>64</v>
      </c>
      <c r="E30" s="6" t="s">
        <v>64</v>
      </c>
      <c r="F30" s="6" t="s">
        <v>64</v>
      </c>
      <c r="G30" s="6" t="s">
        <v>64</v>
      </c>
      <c r="H30" s="7" t="s">
        <v>64</v>
      </c>
      <c r="I30" s="6" t="s">
        <v>64</v>
      </c>
      <c r="J30" s="7">
        <v>16</v>
      </c>
      <c r="K30" s="7">
        <v>15</v>
      </c>
      <c r="L30" s="7">
        <v>16</v>
      </c>
      <c r="M30" s="7" t="s">
        <v>64</v>
      </c>
      <c r="N30" s="7">
        <v>16</v>
      </c>
      <c r="O30" s="19">
        <v>13</v>
      </c>
    </row>
    <row r="31" spans="3:15" ht="15.75" thickBot="1" x14ac:dyDescent="0.3">
      <c r="C31" s="5" t="s">
        <v>69</v>
      </c>
      <c r="D31" s="6" t="s">
        <v>64</v>
      </c>
      <c r="E31" s="6" t="s">
        <v>64</v>
      </c>
      <c r="F31" s="6">
        <v>27</v>
      </c>
      <c r="G31" s="6">
        <v>33</v>
      </c>
      <c r="H31" s="7">
        <v>103</v>
      </c>
      <c r="I31" s="6">
        <v>27</v>
      </c>
      <c r="J31" s="7">
        <v>26</v>
      </c>
      <c r="K31" s="7">
        <v>20</v>
      </c>
      <c r="L31" s="7">
        <v>25</v>
      </c>
      <c r="M31" s="7">
        <v>43</v>
      </c>
      <c r="N31" s="7">
        <v>21</v>
      </c>
      <c r="O31" s="19">
        <v>27</v>
      </c>
    </row>
    <row r="32" spans="3:15" ht="15.75" thickBot="1" x14ac:dyDescent="0.3">
      <c r="C32" s="5" t="s">
        <v>11</v>
      </c>
      <c r="D32" s="6">
        <v>50</v>
      </c>
      <c r="E32" s="6">
        <v>60</v>
      </c>
      <c r="F32" s="6">
        <v>77</v>
      </c>
      <c r="G32" s="6">
        <v>77</v>
      </c>
      <c r="H32" s="7">
        <v>74</v>
      </c>
      <c r="I32" s="6">
        <v>69</v>
      </c>
      <c r="J32" s="7">
        <v>67</v>
      </c>
      <c r="K32" s="7">
        <v>65</v>
      </c>
      <c r="L32" s="7">
        <v>66</v>
      </c>
      <c r="M32" s="7">
        <v>71</v>
      </c>
      <c r="N32" s="7">
        <v>103</v>
      </c>
      <c r="O32" s="19">
        <v>127</v>
      </c>
    </row>
    <row r="33" spans="3:15" ht="15.75" thickBot="1" x14ac:dyDescent="0.3">
      <c r="C33" s="5" t="s">
        <v>12</v>
      </c>
      <c r="D33" s="6">
        <v>25</v>
      </c>
      <c r="E33" s="6">
        <v>21</v>
      </c>
      <c r="F33" s="6">
        <v>36</v>
      </c>
      <c r="G33" s="6">
        <v>49</v>
      </c>
      <c r="H33" s="7">
        <v>32</v>
      </c>
      <c r="I33" s="6">
        <v>32</v>
      </c>
      <c r="J33" s="7">
        <v>32</v>
      </c>
      <c r="K33" s="7">
        <v>50</v>
      </c>
      <c r="L33" s="7">
        <v>43</v>
      </c>
      <c r="M33" s="7">
        <v>41</v>
      </c>
      <c r="N33" s="7">
        <v>48</v>
      </c>
      <c r="O33" s="19">
        <v>41</v>
      </c>
    </row>
    <row r="34" spans="3:15" ht="15.75" thickBot="1" x14ac:dyDescent="0.3">
      <c r="C34" s="5" t="s">
        <v>13</v>
      </c>
      <c r="D34" s="6" t="s">
        <v>64</v>
      </c>
      <c r="E34" s="6" t="s">
        <v>64</v>
      </c>
      <c r="F34" s="6" t="s">
        <v>64</v>
      </c>
      <c r="G34" s="6" t="s">
        <v>64</v>
      </c>
      <c r="H34" s="7">
        <v>23</v>
      </c>
      <c r="I34" s="6">
        <v>18</v>
      </c>
      <c r="J34" s="7">
        <v>11</v>
      </c>
      <c r="K34" s="7">
        <v>16</v>
      </c>
      <c r="L34" s="7">
        <v>26</v>
      </c>
      <c r="M34" s="7">
        <v>24</v>
      </c>
      <c r="N34" s="7">
        <v>17</v>
      </c>
      <c r="O34" s="19">
        <v>8</v>
      </c>
    </row>
    <row r="35" spans="3:15" ht="15.75" thickBot="1" x14ac:dyDescent="0.3">
      <c r="C35" s="5" t="s">
        <v>14</v>
      </c>
      <c r="D35" s="6">
        <v>25</v>
      </c>
      <c r="E35" s="6">
        <v>32</v>
      </c>
      <c r="F35" s="6">
        <v>20</v>
      </c>
      <c r="G35" s="6">
        <v>36</v>
      </c>
      <c r="H35" s="7">
        <v>49</v>
      </c>
      <c r="I35" s="6">
        <v>42</v>
      </c>
      <c r="J35" s="7">
        <v>18</v>
      </c>
      <c r="K35" s="7">
        <v>21</v>
      </c>
      <c r="L35" s="7">
        <v>25</v>
      </c>
      <c r="M35" s="7">
        <v>32</v>
      </c>
      <c r="N35" s="7">
        <v>31</v>
      </c>
      <c r="O35" s="19">
        <v>42</v>
      </c>
    </row>
    <row r="36" spans="3:15" ht="15.75" thickBot="1" x14ac:dyDescent="0.3">
      <c r="C36" s="5" t="s">
        <v>108</v>
      </c>
      <c r="D36" s="6"/>
      <c r="E36" s="6"/>
      <c r="F36" s="6"/>
      <c r="G36" s="6"/>
      <c r="H36" s="7"/>
      <c r="I36" s="6"/>
      <c r="J36" s="7"/>
      <c r="K36" s="7"/>
      <c r="L36" s="7"/>
      <c r="M36" s="7"/>
      <c r="N36" s="7"/>
      <c r="O36" s="19">
        <v>12</v>
      </c>
    </row>
    <row r="37" spans="3:15" ht="15.75" thickBot="1" x14ac:dyDescent="0.3">
      <c r="C37" s="5" t="s">
        <v>71</v>
      </c>
      <c r="D37" s="6">
        <v>74</v>
      </c>
      <c r="E37" s="6">
        <v>122</v>
      </c>
      <c r="F37" s="6">
        <v>114</v>
      </c>
      <c r="G37" s="6">
        <v>92</v>
      </c>
      <c r="H37" s="7">
        <v>111</v>
      </c>
      <c r="I37" s="6">
        <v>153</v>
      </c>
      <c r="J37" s="7">
        <v>92</v>
      </c>
      <c r="K37" s="7">
        <v>134</v>
      </c>
      <c r="L37" s="7">
        <v>114</v>
      </c>
      <c r="M37" s="7">
        <v>121</v>
      </c>
      <c r="N37" s="7">
        <v>110</v>
      </c>
      <c r="O37" s="19">
        <v>102</v>
      </c>
    </row>
    <row r="38" spans="3:15" ht="15.75" thickBot="1" x14ac:dyDescent="0.3">
      <c r="C38" s="5" t="s">
        <v>92</v>
      </c>
      <c r="D38" s="6" t="s">
        <v>64</v>
      </c>
      <c r="E38" s="6" t="s">
        <v>64</v>
      </c>
      <c r="F38" s="6" t="s">
        <v>64</v>
      </c>
      <c r="G38" s="6" t="s">
        <v>64</v>
      </c>
      <c r="H38" s="6" t="s">
        <v>64</v>
      </c>
      <c r="I38" s="6" t="s">
        <v>64</v>
      </c>
      <c r="J38" s="6" t="s">
        <v>64</v>
      </c>
      <c r="K38" s="7">
        <v>13</v>
      </c>
      <c r="L38" s="7" t="s">
        <v>64</v>
      </c>
      <c r="M38" s="7">
        <v>14</v>
      </c>
      <c r="N38" s="7" t="s">
        <v>64</v>
      </c>
      <c r="O38" s="19"/>
    </row>
    <row r="39" spans="3:15" ht="15.75" thickBot="1" x14ac:dyDescent="0.3">
      <c r="C39" s="5" t="s">
        <v>16</v>
      </c>
      <c r="D39" s="6" t="s">
        <v>64</v>
      </c>
      <c r="E39" s="6" t="s">
        <v>64</v>
      </c>
      <c r="F39" s="6" t="s">
        <v>64</v>
      </c>
      <c r="G39" s="6" t="s">
        <v>64</v>
      </c>
      <c r="H39" s="7">
        <v>21</v>
      </c>
      <c r="I39" s="6">
        <v>19</v>
      </c>
      <c r="J39" s="7">
        <v>14</v>
      </c>
      <c r="K39" s="7">
        <v>19</v>
      </c>
      <c r="L39" s="7" t="s">
        <v>64</v>
      </c>
      <c r="M39" s="7">
        <v>17</v>
      </c>
      <c r="N39" s="7" t="s">
        <v>64</v>
      </c>
      <c r="O39" s="19"/>
    </row>
    <row r="40" spans="3:15" ht="15.75" thickBot="1" x14ac:dyDescent="0.3">
      <c r="C40" s="5" t="s">
        <v>21</v>
      </c>
      <c r="D40" s="6">
        <v>40</v>
      </c>
      <c r="E40" s="6">
        <v>45</v>
      </c>
      <c r="F40" s="6">
        <v>72</v>
      </c>
      <c r="G40" s="6">
        <v>72</v>
      </c>
      <c r="H40" s="7">
        <v>65</v>
      </c>
      <c r="I40" s="6">
        <v>58</v>
      </c>
      <c r="J40" s="7">
        <v>38</v>
      </c>
      <c r="K40" s="7">
        <v>76</v>
      </c>
      <c r="L40" s="7">
        <v>68</v>
      </c>
      <c r="M40" s="7">
        <v>42</v>
      </c>
      <c r="N40" s="7">
        <v>34</v>
      </c>
      <c r="O40" s="19">
        <v>59</v>
      </c>
    </row>
    <row r="41" spans="3:15" ht="15.75" thickBot="1" x14ac:dyDescent="0.3">
      <c r="C41" s="5" t="s">
        <v>68</v>
      </c>
      <c r="D41" s="6" t="s">
        <v>64</v>
      </c>
      <c r="E41" s="6">
        <v>17</v>
      </c>
      <c r="F41" s="6" t="s">
        <v>64</v>
      </c>
      <c r="G41" s="6" t="s">
        <v>64</v>
      </c>
      <c r="H41" s="7">
        <v>23</v>
      </c>
      <c r="I41" s="6" t="s">
        <v>64</v>
      </c>
      <c r="J41" s="7">
        <v>14</v>
      </c>
      <c r="K41" s="7">
        <v>11</v>
      </c>
      <c r="L41" s="7" t="s">
        <v>64</v>
      </c>
      <c r="M41" s="7">
        <v>13</v>
      </c>
      <c r="N41" s="7" t="s">
        <v>64</v>
      </c>
      <c r="O41" s="19">
        <v>13</v>
      </c>
    </row>
    <row r="42" spans="3:15" ht="15.75" thickBot="1" x14ac:dyDescent="0.3">
      <c r="C42" s="5" t="s">
        <v>15</v>
      </c>
      <c r="D42" s="6" t="s">
        <v>64</v>
      </c>
      <c r="E42" s="6">
        <v>15</v>
      </c>
      <c r="F42" s="6">
        <v>25</v>
      </c>
      <c r="G42" s="6" t="s">
        <v>64</v>
      </c>
      <c r="H42" s="7">
        <v>24</v>
      </c>
      <c r="I42" s="6">
        <v>26</v>
      </c>
      <c r="J42" s="7">
        <v>24</v>
      </c>
      <c r="K42" s="7">
        <v>14</v>
      </c>
      <c r="L42" s="7">
        <v>15</v>
      </c>
      <c r="M42" s="7" t="s">
        <v>64</v>
      </c>
      <c r="N42" s="7">
        <v>19</v>
      </c>
      <c r="O42" s="19">
        <v>20</v>
      </c>
    </row>
    <row r="43" spans="3:15" ht="15.75" thickBot="1" x14ac:dyDescent="0.3">
      <c r="C43" s="5" t="s">
        <v>17</v>
      </c>
      <c r="D43" s="6">
        <v>367</v>
      </c>
      <c r="E43" s="6">
        <v>487</v>
      </c>
      <c r="F43" s="6">
        <v>687</v>
      </c>
      <c r="G43" s="6">
        <v>858</v>
      </c>
      <c r="H43" s="7">
        <v>893</v>
      </c>
      <c r="I43" s="6">
        <v>640</v>
      </c>
      <c r="J43" s="7">
        <v>765</v>
      </c>
      <c r="K43" s="7">
        <v>1210</v>
      </c>
      <c r="L43" s="7">
        <v>1252</v>
      </c>
      <c r="M43" s="7">
        <v>1265</v>
      </c>
      <c r="N43" s="7">
        <v>1070</v>
      </c>
      <c r="O43" s="19">
        <v>965</v>
      </c>
    </row>
    <row r="44" spans="3:15" ht="15.75" thickBot="1" x14ac:dyDescent="0.3">
      <c r="C44" s="5" t="s">
        <v>18</v>
      </c>
      <c r="D44" s="6">
        <v>164</v>
      </c>
      <c r="E44" s="6">
        <v>168</v>
      </c>
      <c r="F44" s="6">
        <v>254</v>
      </c>
      <c r="G44" s="6">
        <v>334</v>
      </c>
      <c r="H44" s="7">
        <v>380</v>
      </c>
      <c r="I44" s="6">
        <v>294</v>
      </c>
      <c r="J44" s="7">
        <v>295</v>
      </c>
      <c r="K44" s="7">
        <v>310</v>
      </c>
      <c r="L44" s="7">
        <v>357</v>
      </c>
      <c r="M44" s="7">
        <v>406</v>
      </c>
      <c r="N44" s="7">
        <v>413</v>
      </c>
      <c r="O44" s="19">
        <v>449</v>
      </c>
    </row>
    <row r="45" spans="3:15" ht="15.75" thickBot="1" x14ac:dyDescent="0.3">
      <c r="C45" s="5" t="s">
        <v>19</v>
      </c>
      <c r="D45" s="6">
        <v>33</v>
      </c>
      <c r="E45" s="6">
        <v>75</v>
      </c>
      <c r="F45" s="6">
        <v>119</v>
      </c>
      <c r="G45" s="6">
        <v>137</v>
      </c>
      <c r="H45" s="7">
        <v>143</v>
      </c>
      <c r="I45" s="6">
        <v>63</v>
      </c>
      <c r="J45" s="7">
        <v>45</v>
      </c>
      <c r="K45" s="7">
        <v>57</v>
      </c>
      <c r="L45" s="7">
        <v>47</v>
      </c>
      <c r="M45" s="7">
        <v>65</v>
      </c>
      <c r="N45" s="7">
        <v>69</v>
      </c>
      <c r="O45" s="19">
        <v>55</v>
      </c>
    </row>
    <row r="46" spans="3:15" ht="15.75" thickBot="1" x14ac:dyDescent="0.3">
      <c r="C46" s="5" t="s">
        <v>20</v>
      </c>
      <c r="D46" s="6" t="s">
        <v>64</v>
      </c>
      <c r="E46" s="6">
        <v>22</v>
      </c>
      <c r="F46" s="6" t="s">
        <v>64</v>
      </c>
      <c r="G46" s="6">
        <v>36</v>
      </c>
      <c r="H46" s="7">
        <v>25</v>
      </c>
      <c r="I46" s="6">
        <v>22</v>
      </c>
      <c r="J46" s="7">
        <v>24</v>
      </c>
      <c r="K46" s="7">
        <v>18</v>
      </c>
      <c r="L46" s="7">
        <v>18</v>
      </c>
      <c r="M46" s="7">
        <v>19</v>
      </c>
      <c r="N46" s="7">
        <v>18</v>
      </c>
      <c r="O46" s="19">
        <v>13</v>
      </c>
    </row>
    <row r="47" spans="3:15" ht="15.75" thickBot="1" x14ac:dyDescent="0.3">
      <c r="C47" s="5" t="s">
        <v>67</v>
      </c>
      <c r="D47" s="6" t="s">
        <v>64</v>
      </c>
      <c r="E47" s="6" t="s">
        <v>64</v>
      </c>
      <c r="F47" s="6" t="s">
        <v>64</v>
      </c>
      <c r="G47" s="6">
        <v>44</v>
      </c>
      <c r="H47" s="7">
        <v>43</v>
      </c>
      <c r="I47" s="6">
        <v>15</v>
      </c>
      <c r="J47" s="7">
        <v>18</v>
      </c>
      <c r="K47" s="6" t="s">
        <v>64</v>
      </c>
      <c r="L47" s="6">
        <v>24</v>
      </c>
      <c r="M47" s="6">
        <v>23</v>
      </c>
      <c r="N47" s="6">
        <v>19</v>
      </c>
      <c r="O47" s="20">
        <v>17</v>
      </c>
    </row>
    <row r="48" spans="3:15" ht="15.75" thickBot="1" x14ac:dyDescent="0.3">
      <c r="C48" s="5" t="s">
        <v>66</v>
      </c>
      <c r="D48" s="6" t="s">
        <v>64</v>
      </c>
      <c r="E48" s="6" t="s">
        <v>64</v>
      </c>
      <c r="F48" s="6" t="s">
        <v>64</v>
      </c>
      <c r="G48" s="6" t="s">
        <v>64</v>
      </c>
      <c r="H48" s="7" t="s">
        <v>64</v>
      </c>
      <c r="I48" s="6" t="s">
        <v>64</v>
      </c>
      <c r="J48" s="7" t="s">
        <v>64</v>
      </c>
      <c r="K48" s="6" t="s">
        <v>64</v>
      </c>
      <c r="L48" s="6" t="s">
        <v>64</v>
      </c>
      <c r="M48" s="6" t="s">
        <v>64</v>
      </c>
      <c r="N48" s="6" t="s">
        <v>64</v>
      </c>
      <c r="O48" s="20"/>
    </row>
    <row r="49" spans="3:15" ht="15.75" thickBot="1" x14ac:dyDescent="0.3">
      <c r="C49" s="5" t="s">
        <v>22</v>
      </c>
      <c r="D49" s="6">
        <v>27</v>
      </c>
      <c r="E49" s="6">
        <v>39</v>
      </c>
      <c r="F49" s="6">
        <v>61</v>
      </c>
      <c r="G49" s="6">
        <v>61</v>
      </c>
      <c r="H49" s="7">
        <v>66</v>
      </c>
      <c r="I49" s="6">
        <v>53</v>
      </c>
      <c r="J49" s="7">
        <v>70</v>
      </c>
      <c r="K49" s="6">
        <v>67</v>
      </c>
      <c r="L49" s="6">
        <v>81</v>
      </c>
      <c r="M49" s="6">
        <v>76</v>
      </c>
      <c r="N49" s="6">
        <v>56</v>
      </c>
      <c r="O49" s="20">
        <v>88</v>
      </c>
    </row>
    <row r="50" spans="3:15" ht="15.75" thickBot="1" x14ac:dyDescent="0.3">
      <c r="C50" s="5" t="s">
        <v>23</v>
      </c>
      <c r="D50" s="6" t="s">
        <v>64</v>
      </c>
      <c r="E50" s="6">
        <v>15</v>
      </c>
      <c r="F50" s="6" t="s">
        <v>64</v>
      </c>
      <c r="G50" s="6" t="s">
        <v>64</v>
      </c>
      <c r="H50" s="7">
        <v>32</v>
      </c>
      <c r="I50" s="6">
        <v>13</v>
      </c>
      <c r="J50" s="7" t="s">
        <v>64</v>
      </c>
      <c r="K50" s="6" t="s">
        <v>64</v>
      </c>
      <c r="L50" s="6">
        <v>15</v>
      </c>
      <c r="M50" s="6">
        <v>14</v>
      </c>
      <c r="N50" s="6" t="s">
        <v>64</v>
      </c>
      <c r="O50" s="20">
        <v>17</v>
      </c>
    </row>
    <row r="51" spans="3:15" ht="15.75" thickBot="1" x14ac:dyDescent="0.3">
      <c r="C51" s="5" t="s">
        <v>24</v>
      </c>
      <c r="D51" s="6">
        <v>41</v>
      </c>
      <c r="E51" s="6">
        <v>35</v>
      </c>
      <c r="F51" s="6">
        <v>73</v>
      </c>
      <c r="G51" s="6">
        <v>84</v>
      </c>
      <c r="H51" s="7">
        <v>88</v>
      </c>
      <c r="I51" s="6">
        <v>59</v>
      </c>
      <c r="J51" s="7">
        <v>50</v>
      </c>
      <c r="K51" s="7">
        <v>58</v>
      </c>
      <c r="L51" s="7">
        <v>72</v>
      </c>
      <c r="M51" s="7">
        <v>80</v>
      </c>
      <c r="N51" s="7">
        <v>105</v>
      </c>
      <c r="O51" s="19">
        <v>107</v>
      </c>
    </row>
    <row r="52" spans="3:15" ht="15.75" thickBot="1" x14ac:dyDescent="0.3">
      <c r="C52" s="5" t="s">
        <v>25</v>
      </c>
      <c r="D52" s="6">
        <v>49</v>
      </c>
      <c r="E52" s="6">
        <v>49</v>
      </c>
      <c r="F52" s="6">
        <v>64</v>
      </c>
      <c r="G52" s="6">
        <v>64</v>
      </c>
      <c r="H52" s="7">
        <v>84</v>
      </c>
      <c r="I52" s="6">
        <v>55</v>
      </c>
      <c r="J52" s="7">
        <v>44</v>
      </c>
      <c r="K52" s="7">
        <v>35</v>
      </c>
      <c r="L52" s="7">
        <v>36</v>
      </c>
      <c r="M52" s="7">
        <v>59</v>
      </c>
      <c r="N52" s="7">
        <v>36</v>
      </c>
      <c r="O52" s="19">
        <v>42</v>
      </c>
    </row>
    <row r="53" spans="3:15" ht="15.75" thickBot="1" x14ac:dyDescent="0.3">
      <c r="C53" s="5" t="s">
        <v>26</v>
      </c>
      <c r="D53" s="6">
        <v>44</v>
      </c>
      <c r="E53" s="6">
        <v>39</v>
      </c>
      <c r="F53" s="6">
        <v>33</v>
      </c>
      <c r="G53" s="6">
        <v>39</v>
      </c>
      <c r="H53" s="7">
        <v>48</v>
      </c>
      <c r="I53" s="6">
        <v>41</v>
      </c>
      <c r="J53" s="7">
        <v>34</v>
      </c>
      <c r="K53" s="7">
        <v>46</v>
      </c>
      <c r="L53" s="7">
        <v>53</v>
      </c>
      <c r="M53" s="7">
        <v>47</v>
      </c>
      <c r="N53" s="7">
        <v>31</v>
      </c>
      <c r="O53" s="19">
        <v>53</v>
      </c>
    </row>
    <row r="54" spans="3:15" ht="15.75" thickBot="1" x14ac:dyDescent="0.3">
      <c r="C54" s="5" t="s">
        <v>99</v>
      </c>
      <c r="D54" s="6" t="s">
        <v>64</v>
      </c>
      <c r="E54" s="6" t="s">
        <v>64</v>
      </c>
      <c r="F54" s="6" t="s">
        <v>64</v>
      </c>
      <c r="G54" s="6" t="s">
        <v>64</v>
      </c>
      <c r="H54" s="7" t="s">
        <v>64</v>
      </c>
      <c r="I54" s="6" t="s">
        <v>64</v>
      </c>
      <c r="J54" s="7" t="s">
        <v>64</v>
      </c>
      <c r="K54" s="7" t="s">
        <v>64</v>
      </c>
      <c r="L54" s="7" t="s">
        <v>64</v>
      </c>
      <c r="M54" s="7">
        <v>13</v>
      </c>
      <c r="N54" s="7" t="s">
        <v>64</v>
      </c>
      <c r="O54" s="19"/>
    </row>
    <row r="55" spans="3:15" ht="15.75" thickBot="1" x14ac:dyDescent="0.3">
      <c r="C55" s="5" t="s">
        <v>27</v>
      </c>
      <c r="D55" s="6" t="s">
        <v>64</v>
      </c>
      <c r="E55" s="6">
        <v>19</v>
      </c>
      <c r="F55" s="6">
        <v>27</v>
      </c>
      <c r="G55" s="6">
        <v>30</v>
      </c>
      <c r="H55" s="7">
        <v>29</v>
      </c>
      <c r="I55" s="6">
        <v>34</v>
      </c>
      <c r="J55" s="7">
        <v>20</v>
      </c>
      <c r="K55" s="7">
        <v>33</v>
      </c>
      <c r="L55" s="7">
        <v>18</v>
      </c>
      <c r="M55" s="7">
        <v>25</v>
      </c>
      <c r="N55" s="7">
        <v>29</v>
      </c>
      <c r="O55" s="19">
        <v>24</v>
      </c>
    </row>
    <row r="56" spans="3:15" ht="15.75" thickBot="1" x14ac:dyDescent="0.3">
      <c r="C56" s="5" t="s">
        <v>28</v>
      </c>
      <c r="D56" s="6">
        <v>167</v>
      </c>
      <c r="E56" s="6">
        <v>161</v>
      </c>
      <c r="F56" s="6">
        <v>165</v>
      </c>
      <c r="G56" s="6">
        <v>229</v>
      </c>
      <c r="H56" s="7">
        <v>318</v>
      </c>
      <c r="I56" s="6">
        <v>379</v>
      </c>
      <c r="J56" s="7">
        <v>723</v>
      </c>
      <c r="K56" s="7">
        <v>350</v>
      </c>
      <c r="L56" s="7">
        <v>193</v>
      </c>
      <c r="M56" s="7">
        <v>274</v>
      </c>
      <c r="N56" s="7">
        <v>191</v>
      </c>
      <c r="O56" s="19">
        <v>201</v>
      </c>
    </row>
    <row r="57" spans="3:15" ht="15.75" thickBot="1" x14ac:dyDescent="0.3">
      <c r="C57" s="5" t="s">
        <v>65</v>
      </c>
      <c r="D57" s="6" t="s">
        <v>64</v>
      </c>
      <c r="E57" s="6" t="s">
        <v>64</v>
      </c>
      <c r="F57" s="6">
        <v>24</v>
      </c>
      <c r="G57" s="6" t="s">
        <v>64</v>
      </c>
      <c r="H57" s="7">
        <v>22</v>
      </c>
      <c r="I57" s="6">
        <v>19</v>
      </c>
      <c r="J57" s="7" t="s">
        <v>64</v>
      </c>
      <c r="K57" s="6" t="s">
        <v>64</v>
      </c>
      <c r="L57" s="6" t="s">
        <v>64</v>
      </c>
      <c r="M57" s="6" t="s">
        <v>64</v>
      </c>
      <c r="N57" s="6">
        <v>12</v>
      </c>
      <c r="O57" s="20">
        <v>17</v>
      </c>
    </row>
    <row r="58" spans="3:15" ht="15.75" thickBot="1" x14ac:dyDescent="0.3">
      <c r="C58" s="5" t="s">
        <v>29</v>
      </c>
      <c r="D58" s="6">
        <v>34</v>
      </c>
      <c r="E58" s="6">
        <v>34</v>
      </c>
      <c r="F58" s="6">
        <v>41</v>
      </c>
      <c r="G58" s="6">
        <v>41</v>
      </c>
      <c r="H58" s="7">
        <v>30</v>
      </c>
      <c r="I58" s="6">
        <v>44</v>
      </c>
      <c r="J58" s="7">
        <v>45</v>
      </c>
      <c r="K58" s="7">
        <v>46</v>
      </c>
      <c r="L58" s="7">
        <v>46</v>
      </c>
      <c r="M58" s="7">
        <v>41</v>
      </c>
      <c r="N58" s="7">
        <v>29</v>
      </c>
      <c r="O58" s="19">
        <v>31</v>
      </c>
    </row>
    <row r="59" spans="3:15" ht="15.75" thickBot="1" x14ac:dyDescent="0.3">
      <c r="C59" s="8" t="s">
        <v>35</v>
      </c>
      <c r="D59" s="6">
        <v>326</v>
      </c>
      <c r="E59" s="6">
        <v>174</v>
      </c>
      <c r="F59" s="6">
        <v>205</v>
      </c>
      <c r="G59" s="6">
        <v>279</v>
      </c>
      <c r="H59" s="7">
        <v>98</v>
      </c>
      <c r="I59" s="6">
        <v>117</v>
      </c>
      <c r="J59" s="7">
        <v>82</v>
      </c>
      <c r="K59" s="7">
        <v>96</v>
      </c>
      <c r="L59" s="7">
        <v>128</v>
      </c>
      <c r="M59" s="7">
        <v>92</v>
      </c>
      <c r="N59" s="7">
        <v>92</v>
      </c>
      <c r="O59" s="19">
        <v>105</v>
      </c>
    </row>
    <row r="60" spans="3:15" ht="15.75" thickBot="1" x14ac:dyDescent="0.3">
      <c r="C60" s="5" t="s">
        <v>107</v>
      </c>
      <c r="D60" s="6">
        <v>29</v>
      </c>
      <c r="E60" s="6">
        <v>22</v>
      </c>
      <c r="F60" s="6">
        <v>24</v>
      </c>
      <c r="G60" s="6">
        <v>27</v>
      </c>
      <c r="H60" s="7">
        <v>39</v>
      </c>
      <c r="I60" s="6">
        <v>42</v>
      </c>
      <c r="J60" s="7">
        <v>33</v>
      </c>
      <c r="K60" s="7">
        <v>23</v>
      </c>
      <c r="L60" s="7">
        <v>17</v>
      </c>
      <c r="M60" s="7">
        <v>16</v>
      </c>
      <c r="N60" s="7">
        <v>19</v>
      </c>
      <c r="O60" s="19">
        <v>14</v>
      </c>
    </row>
    <row r="61" spans="3:15" ht="15.75" thickBot="1" x14ac:dyDescent="0.3">
      <c r="C61" s="5" t="s">
        <v>31</v>
      </c>
      <c r="D61" s="6">
        <v>110</v>
      </c>
      <c r="E61" s="6">
        <v>130</v>
      </c>
      <c r="F61" s="6">
        <v>238</v>
      </c>
      <c r="G61" s="6">
        <v>263</v>
      </c>
      <c r="H61" s="7">
        <v>292</v>
      </c>
      <c r="I61" s="6">
        <v>353</v>
      </c>
      <c r="J61" s="7">
        <v>326</v>
      </c>
      <c r="K61" s="7">
        <v>364</v>
      </c>
      <c r="L61" s="7">
        <v>319</v>
      </c>
      <c r="M61" s="7">
        <v>426</v>
      </c>
      <c r="N61" s="7">
        <v>393</v>
      </c>
      <c r="O61" s="19">
        <v>369</v>
      </c>
    </row>
    <row r="62" spans="3:15" ht="15.75" thickBot="1" x14ac:dyDescent="0.3">
      <c r="C62" s="5" t="s">
        <v>30</v>
      </c>
      <c r="D62" s="6">
        <v>115</v>
      </c>
      <c r="E62" s="6">
        <v>51</v>
      </c>
      <c r="F62" s="6">
        <v>119</v>
      </c>
      <c r="G62" s="6">
        <v>172</v>
      </c>
      <c r="H62" s="7">
        <v>112</v>
      </c>
      <c r="I62" s="6">
        <v>52</v>
      </c>
      <c r="J62" s="7">
        <v>87</v>
      </c>
      <c r="K62" s="7">
        <v>84</v>
      </c>
      <c r="L62" s="7">
        <v>110</v>
      </c>
      <c r="M62" s="7">
        <v>167</v>
      </c>
      <c r="N62" s="7">
        <v>134</v>
      </c>
      <c r="O62" s="19">
        <v>276</v>
      </c>
    </row>
    <row r="63" spans="3:15" ht="18.75" customHeight="1" thickBot="1" x14ac:dyDescent="0.3">
      <c r="C63" s="5" t="s">
        <v>32</v>
      </c>
      <c r="D63" s="6">
        <v>54</v>
      </c>
      <c r="E63" s="6">
        <v>112</v>
      </c>
      <c r="F63" s="6">
        <v>464</v>
      </c>
      <c r="G63" s="6">
        <v>576</v>
      </c>
      <c r="H63" s="7">
        <v>728</v>
      </c>
      <c r="I63" s="6">
        <v>276</v>
      </c>
      <c r="J63" s="7">
        <v>209</v>
      </c>
      <c r="K63" s="7">
        <v>216</v>
      </c>
      <c r="L63" s="7">
        <v>283</v>
      </c>
      <c r="M63" s="7">
        <v>900</v>
      </c>
      <c r="N63" s="7">
        <v>860</v>
      </c>
      <c r="O63" s="19">
        <v>972</v>
      </c>
    </row>
    <row r="64" spans="3:15" x14ac:dyDescent="0.25">
      <c r="C64" s="3" t="s">
        <v>34</v>
      </c>
      <c r="D64" s="12">
        <f t="shared" ref="D64:O64" si="0">SUM(D16:D63)</f>
        <v>2360</v>
      </c>
      <c r="E64" s="12">
        <f t="shared" si="0"/>
        <v>2595</v>
      </c>
      <c r="F64" s="12">
        <f t="shared" si="0"/>
        <v>3766</v>
      </c>
      <c r="G64" s="12">
        <f t="shared" si="0"/>
        <v>4909</v>
      </c>
      <c r="H64" s="12">
        <f t="shared" si="0"/>
        <v>5303</v>
      </c>
      <c r="I64" s="12">
        <f t="shared" si="0"/>
        <v>4027</v>
      </c>
      <c r="J64" s="12">
        <f t="shared" si="0"/>
        <v>4246</v>
      </c>
      <c r="K64" s="12">
        <f t="shared" si="0"/>
        <v>4552</v>
      </c>
      <c r="L64" s="12">
        <f t="shared" si="0"/>
        <v>4604</v>
      </c>
      <c r="M64" s="12">
        <f t="shared" si="0"/>
        <v>5695</v>
      </c>
      <c r="N64" s="12">
        <f t="shared" si="0"/>
        <v>5145</v>
      </c>
      <c r="O64" s="12">
        <f t="shared" si="0"/>
        <v>5623</v>
      </c>
    </row>
    <row r="67" spans="3:13" ht="26.25" customHeight="1" thickBot="1" x14ac:dyDescent="0.3">
      <c r="C67" s="14" t="s">
        <v>101</v>
      </c>
      <c r="D67" s="4">
        <v>2021</v>
      </c>
      <c r="E67" s="4">
        <v>2022</v>
      </c>
      <c r="F67" s="4">
        <v>2023</v>
      </c>
      <c r="G67" s="4">
        <v>2024</v>
      </c>
      <c r="I67" s="14" t="s">
        <v>103</v>
      </c>
      <c r="J67" s="4">
        <v>2021</v>
      </c>
      <c r="K67" s="4">
        <v>2022</v>
      </c>
      <c r="L67" s="4">
        <v>2023</v>
      </c>
      <c r="M67" s="4">
        <v>2024</v>
      </c>
    </row>
    <row r="68" spans="3:13" ht="15.75" thickBot="1" x14ac:dyDescent="0.3">
      <c r="C68" s="8" t="s">
        <v>33</v>
      </c>
      <c r="D68" s="7">
        <v>37</v>
      </c>
      <c r="E68" s="7">
        <v>17</v>
      </c>
      <c r="F68" s="7">
        <v>13</v>
      </c>
      <c r="G68" s="7">
        <v>26</v>
      </c>
      <c r="I68" s="8" t="s">
        <v>33</v>
      </c>
      <c r="J68" s="7">
        <v>92</v>
      </c>
      <c r="K68" s="7">
        <v>69</v>
      </c>
      <c r="L68" s="7">
        <v>66</v>
      </c>
      <c r="M68" s="7">
        <v>78</v>
      </c>
    </row>
    <row r="69" spans="3:13" ht="15.75" thickBot="1" x14ac:dyDescent="0.3">
      <c r="C69" s="8" t="s">
        <v>0</v>
      </c>
      <c r="D69" s="7">
        <v>36</v>
      </c>
      <c r="E69" s="7" t="s">
        <v>64</v>
      </c>
      <c r="F69" s="7" t="s">
        <v>64</v>
      </c>
      <c r="G69" s="7" t="s">
        <v>64</v>
      </c>
      <c r="I69" s="8" t="s">
        <v>0</v>
      </c>
      <c r="J69" s="7">
        <v>36</v>
      </c>
      <c r="K69" s="7" t="s">
        <v>64</v>
      </c>
      <c r="L69" s="7" t="s">
        <v>64</v>
      </c>
      <c r="M69" s="7" t="s">
        <v>64</v>
      </c>
    </row>
    <row r="70" spans="3:13" ht="15.75" thickBot="1" x14ac:dyDescent="0.3">
      <c r="C70" s="8" t="s">
        <v>91</v>
      </c>
      <c r="D70" s="7">
        <v>20</v>
      </c>
      <c r="E70" s="7">
        <v>6</v>
      </c>
      <c r="F70" s="7">
        <v>7</v>
      </c>
      <c r="G70" s="7">
        <v>13</v>
      </c>
      <c r="I70" s="8" t="s">
        <v>91</v>
      </c>
      <c r="J70" s="7">
        <v>36</v>
      </c>
      <c r="K70" s="7">
        <v>19</v>
      </c>
      <c r="L70" s="7">
        <v>18</v>
      </c>
      <c r="M70" s="7">
        <v>23</v>
      </c>
    </row>
    <row r="71" spans="3:13" ht="15.75" thickBot="1" x14ac:dyDescent="0.3">
      <c r="C71" s="8" t="s">
        <v>1</v>
      </c>
      <c r="D71" s="7">
        <v>205</v>
      </c>
      <c r="E71" s="7">
        <v>110</v>
      </c>
      <c r="F71" s="7">
        <v>111</v>
      </c>
      <c r="G71" s="7">
        <v>149</v>
      </c>
      <c r="I71" s="8" t="s">
        <v>1</v>
      </c>
      <c r="J71" s="7">
        <v>414</v>
      </c>
      <c r="K71" s="7">
        <v>300</v>
      </c>
      <c r="L71" s="7">
        <v>302</v>
      </c>
      <c r="M71" s="7">
        <v>376</v>
      </c>
    </row>
    <row r="72" spans="3:13" ht="15.75" thickBot="1" x14ac:dyDescent="0.3">
      <c r="C72" s="8" t="s">
        <v>2</v>
      </c>
      <c r="D72" s="7">
        <v>43</v>
      </c>
      <c r="E72" s="7">
        <v>42</v>
      </c>
      <c r="F72" s="7">
        <v>41</v>
      </c>
      <c r="G72" s="7">
        <v>81</v>
      </c>
      <c r="I72" s="8" t="s">
        <v>2</v>
      </c>
      <c r="J72" s="7">
        <v>136</v>
      </c>
      <c r="K72" s="7">
        <v>129</v>
      </c>
      <c r="L72" s="7">
        <v>135</v>
      </c>
      <c r="M72" s="7">
        <v>147</v>
      </c>
    </row>
    <row r="73" spans="3:13" ht="15.75" thickBot="1" x14ac:dyDescent="0.3">
      <c r="C73" s="8" t="s">
        <v>3</v>
      </c>
      <c r="D73" s="7">
        <v>23</v>
      </c>
      <c r="E73" s="7">
        <v>14</v>
      </c>
      <c r="F73" s="7">
        <v>16</v>
      </c>
      <c r="G73" s="7">
        <v>-5</v>
      </c>
      <c r="I73" s="8" t="s">
        <v>3</v>
      </c>
      <c r="J73" s="7">
        <v>36</v>
      </c>
      <c r="K73" s="7">
        <v>40</v>
      </c>
      <c r="L73" s="7">
        <v>38</v>
      </c>
      <c r="M73" s="7">
        <v>41</v>
      </c>
    </row>
    <row r="74" spans="3:13" ht="15.75" thickBot="1" x14ac:dyDescent="0.3">
      <c r="C74" s="8" t="s">
        <v>4</v>
      </c>
      <c r="D74" s="7">
        <v>11</v>
      </c>
      <c r="E74" s="7">
        <v>15</v>
      </c>
      <c r="F74" s="7">
        <v>17</v>
      </c>
      <c r="G74" s="7">
        <v>38</v>
      </c>
      <c r="I74" s="8" t="s">
        <v>4</v>
      </c>
      <c r="J74" s="7">
        <v>46</v>
      </c>
      <c r="K74" s="7">
        <v>42</v>
      </c>
      <c r="L74" s="7">
        <v>52</v>
      </c>
      <c r="M74" s="7">
        <v>84</v>
      </c>
    </row>
    <row r="75" spans="3:13" ht="15.75" thickBot="1" x14ac:dyDescent="0.3">
      <c r="C75" s="8" t="s">
        <v>5</v>
      </c>
      <c r="D75" s="7">
        <v>416</v>
      </c>
      <c r="E75" s="7">
        <v>183</v>
      </c>
      <c r="F75" s="7">
        <v>191</v>
      </c>
      <c r="G75" s="7">
        <v>282</v>
      </c>
      <c r="I75" s="8" t="s">
        <v>5</v>
      </c>
      <c r="J75" s="7">
        <v>761</v>
      </c>
      <c r="K75" s="7">
        <v>595</v>
      </c>
      <c r="L75" s="7">
        <v>569</v>
      </c>
      <c r="M75" s="7">
        <v>744</v>
      </c>
    </row>
    <row r="76" spans="3:13" ht="15.75" thickBot="1" x14ac:dyDescent="0.3">
      <c r="C76" s="8" t="s">
        <v>70</v>
      </c>
      <c r="D76" s="7">
        <v>42</v>
      </c>
      <c r="E76" s="7">
        <v>29</v>
      </c>
      <c r="F76" s="7">
        <v>39</v>
      </c>
      <c r="G76" s="7">
        <v>34</v>
      </c>
      <c r="I76" s="8" t="s">
        <v>70</v>
      </c>
      <c r="J76" s="7">
        <v>331</v>
      </c>
      <c r="K76" s="7">
        <v>304</v>
      </c>
      <c r="L76" s="7">
        <v>239</v>
      </c>
      <c r="M76" s="7">
        <v>270</v>
      </c>
    </row>
    <row r="77" spans="3:13" ht="15.75" thickBot="1" x14ac:dyDescent="0.3">
      <c r="C77" s="8" t="s">
        <v>6</v>
      </c>
      <c r="D77" s="6" t="s">
        <v>64</v>
      </c>
      <c r="E77" s="6">
        <v>5</v>
      </c>
      <c r="F77" s="6">
        <v>7</v>
      </c>
      <c r="G77" s="6">
        <v>21</v>
      </c>
      <c r="I77" s="8" t="s">
        <v>6</v>
      </c>
      <c r="J77" s="6"/>
      <c r="K77" s="6">
        <v>18</v>
      </c>
      <c r="L77" s="6">
        <v>20</v>
      </c>
      <c r="M77" s="6">
        <v>36</v>
      </c>
    </row>
    <row r="78" spans="3:13" ht="15.75" thickBot="1" x14ac:dyDescent="0.3">
      <c r="C78" s="8" t="s">
        <v>7</v>
      </c>
      <c r="D78" s="7">
        <v>56</v>
      </c>
      <c r="E78" s="7">
        <v>26</v>
      </c>
      <c r="F78" s="7">
        <v>33</v>
      </c>
      <c r="G78" s="7">
        <v>41</v>
      </c>
      <c r="I78" s="8" t="s">
        <v>7</v>
      </c>
      <c r="J78" s="7">
        <v>88</v>
      </c>
      <c r="K78" s="7">
        <v>60</v>
      </c>
      <c r="L78" s="7">
        <v>63</v>
      </c>
      <c r="M78" s="7">
        <v>93</v>
      </c>
    </row>
    <row r="79" spans="3:13" ht="15.75" thickBot="1" x14ac:dyDescent="0.3">
      <c r="C79" s="8" t="s">
        <v>8</v>
      </c>
      <c r="D79" s="7">
        <v>40</v>
      </c>
      <c r="E79" s="7">
        <v>11</v>
      </c>
      <c r="F79" s="7">
        <v>15</v>
      </c>
      <c r="G79" s="7">
        <v>8</v>
      </c>
      <c r="I79" s="8" t="s">
        <v>8</v>
      </c>
      <c r="J79" s="7">
        <v>61</v>
      </c>
      <c r="K79" s="7">
        <v>97</v>
      </c>
      <c r="L79" s="7">
        <v>107</v>
      </c>
      <c r="M79" s="7">
        <v>90</v>
      </c>
    </row>
    <row r="80" spans="3:13" ht="15.75" thickBot="1" x14ac:dyDescent="0.3">
      <c r="C80" s="8" t="s">
        <v>9</v>
      </c>
      <c r="D80" s="7">
        <v>58</v>
      </c>
      <c r="E80" s="7">
        <v>13</v>
      </c>
      <c r="F80" s="7">
        <v>11</v>
      </c>
      <c r="G80" s="7">
        <v>23</v>
      </c>
      <c r="I80" s="8" t="s">
        <v>9</v>
      </c>
      <c r="J80" s="7">
        <v>87</v>
      </c>
      <c r="K80" s="7">
        <v>54</v>
      </c>
      <c r="L80" s="7">
        <v>48</v>
      </c>
      <c r="M80" s="7">
        <v>65</v>
      </c>
    </row>
    <row r="81" spans="3:13" ht="15.75" thickBot="1" x14ac:dyDescent="0.3">
      <c r="C81" s="8" t="s">
        <v>97</v>
      </c>
      <c r="D81" s="7">
        <v>28</v>
      </c>
      <c r="E81" s="7">
        <v>2</v>
      </c>
      <c r="F81" s="7">
        <v>13</v>
      </c>
      <c r="G81" s="7">
        <v>12</v>
      </c>
      <c r="I81" s="8" t="s">
        <v>97</v>
      </c>
      <c r="J81" s="7">
        <v>28</v>
      </c>
      <c r="K81" s="7">
        <v>15</v>
      </c>
      <c r="L81" s="7">
        <v>27</v>
      </c>
      <c r="M81" s="7">
        <v>20</v>
      </c>
    </row>
    <row r="82" spans="3:13" ht="15.75" thickBot="1" x14ac:dyDescent="0.3">
      <c r="C82" s="8" t="s">
        <v>10</v>
      </c>
      <c r="D82" s="7">
        <v>20</v>
      </c>
      <c r="E82" s="7" t="s">
        <v>64</v>
      </c>
      <c r="F82" s="7">
        <v>16</v>
      </c>
      <c r="G82" s="7">
        <v>22</v>
      </c>
      <c r="I82" s="8" t="s">
        <v>10</v>
      </c>
      <c r="J82" s="7">
        <v>36</v>
      </c>
      <c r="K82" s="7" t="s">
        <v>64</v>
      </c>
      <c r="L82" s="7">
        <v>32</v>
      </c>
      <c r="M82" s="7">
        <v>35</v>
      </c>
    </row>
    <row r="83" spans="3:13" ht="15.75" thickBot="1" x14ac:dyDescent="0.3">
      <c r="C83" s="8" t="s">
        <v>69</v>
      </c>
      <c r="D83" s="7">
        <v>24</v>
      </c>
      <c r="E83" s="7">
        <v>18</v>
      </c>
      <c r="F83" s="7">
        <v>21</v>
      </c>
      <c r="G83" s="7">
        <v>18</v>
      </c>
      <c r="I83" s="8" t="s">
        <v>69</v>
      </c>
      <c r="J83" s="7">
        <v>49</v>
      </c>
      <c r="K83" s="7">
        <v>61</v>
      </c>
      <c r="L83" s="7">
        <v>42</v>
      </c>
      <c r="M83" s="7">
        <v>45</v>
      </c>
    </row>
    <row r="84" spans="3:13" ht="15.75" thickBot="1" x14ac:dyDescent="0.3">
      <c r="C84" s="8" t="s">
        <v>11</v>
      </c>
      <c r="D84" s="7">
        <v>62</v>
      </c>
      <c r="E84" s="7">
        <v>44</v>
      </c>
      <c r="F84" s="7">
        <v>42</v>
      </c>
      <c r="G84" s="7">
        <v>46</v>
      </c>
      <c r="I84" s="8" t="s">
        <v>11</v>
      </c>
      <c r="J84" s="7">
        <v>128</v>
      </c>
      <c r="K84" s="7">
        <v>115</v>
      </c>
      <c r="L84" s="7">
        <v>145</v>
      </c>
      <c r="M84" s="7">
        <v>173</v>
      </c>
    </row>
    <row r="85" spans="3:13" ht="15.75" thickBot="1" x14ac:dyDescent="0.3">
      <c r="C85" s="8" t="s">
        <v>12</v>
      </c>
      <c r="D85" s="7">
        <v>44</v>
      </c>
      <c r="E85" s="7">
        <v>19</v>
      </c>
      <c r="F85" s="7">
        <v>28</v>
      </c>
      <c r="G85" s="7">
        <v>44</v>
      </c>
      <c r="I85" s="8" t="s">
        <v>12</v>
      </c>
      <c r="J85" s="7">
        <v>87</v>
      </c>
      <c r="K85" s="7">
        <v>60</v>
      </c>
      <c r="L85" s="7">
        <v>76</v>
      </c>
      <c r="M85" s="7">
        <v>85</v>
      </c>
    </row>
    <row r="86" spans="3:13" ht="15.75" thickBot="1" x14ac:dyDescent="0.3">
      <c r="C86" s="8" t="s">
        <v>13</v>
      </c>
      <c r="D86" s="7">
        <v>29</v>
      </c>
      <c r="E86" s="7">
        <v>3</v>
      </c>
      <c r="F86" s="7">
        <v>6</v>
      </c>
      <c r="G86" s="7">
        <v>8</v>
      </c>
      <c r="I86" s="8" t="s">
        <v>13</v>
      </c>
      <c r="J86" s="7">
        <v>55</v>
      </c>
      <c r="K86" s="7">
        <v>27</v>
      </c>
      <c r="L86" s="7">
        <v>23</v>
      </c>
      <c r="M86" s="7">
        <v>16</v>
      </c>
    </row>
    <row r="87" spans="3:13" ht="15.75" thickBot="1" x14ac:dyDescent="0.3">
      <c r="C87" s="8" t="s">
        <v>14</v>
      </c>
      <c r="D87" s="7">
        <v>70</v>
      </c>
      <c r="E87" s="7">
        <v>16</v>
      </c>
      <c r="F87" s="7">
        <v>20</v>
      </c>
      <c r="G87" s="7">
        <v>41</v>
      </c>
      <c r="I87" s="8" t="s">
        <v>14</v>
      </c>
      <c r="J87" s="7">
        <v>95</v>
      </c>
      <c r="K87" s="7">
        <v>48</v>
      </c>
      <c r="L87" s="7">
        <v>51</v>
      </c>
      <c r="M87" s="7">
        <v>83</v>
      </c>
    </row>
    <row r="88" spans="3:13" ht="15.75" thickBot="1" x14ac:dyDescent="0.3">
      <c r="C88" s="8" t="s">
        <v>108</v>
      </c>
      <c r="D88" s="7"/>
      <c r="E88" s="7"/>
      <c r="F88" s="7"/>
      <c r="G88" s="7">
        <v>4</v>
      </c>
      <c r="I88" s="8" t="s">
        <v>108</v>
      </c>
      <c r="J88" s="7"/>
      <c r="K88" s="7"/>
      <c r="L88" s="7"/>
      <c r="M88" s="7">
        <v>16</v>
      </c>
    </row>
    <row r="89" spans="3:13" ht="15.75" thickBot="1" x14ac:dyDescent="0.3">
      <c r="C89" s="8" t="s">
        <v>71</v>
      </c>
      <c r="D89" s="7">
        <v>125</v>
      </c>
      <c r="E89" s="7">
        <v>81</v>
      </c>
      <c r="F89" s="7">
        <v>99</v>
      </c>
      <c r="G89" s="7">
        <v>81</v>
      </c>
      <c r="I89" s="8" t="s">
        <v>71</v>
      </c>
      <c r="J89" s="7">
        <v>239</v>
      </c>
      <c r="K89" s="7">
        <v>202</v>
      </c>
      <c r="L89" s="7">
        <v>209</v>
      </c>
      <c r="M89" s="7">
        <v>183</v>
      </c>
    </row>
    <row r="90" spans="3:13" ht="15.75" thickBot="1" x14ac:dyDescent="0.3">
      <c r="C90" s="8" t="s">
        <v>92</v>
      </c>
      <c r="D90" s="7" t="s">
        <v>64</v>
      </c>
      <c r="E90" s="7">
        <v>7</v>
      </c>
      <c r="F90" s="7" t="s">
        <v>64</v>
      </c>
      <c r="G90" s="7">
        <v>18</v>
      </c>
      <c r="I90" s="8" t="s">
        <v>92</v>
      </c>
      <c r="J90" s="7" t="s">
        <v>64</v>
      </c>
      <c r="K90" s="7">
        <v>21</v>
      </c>
      <c r="L90" s="7">
        <v>13</v>
      </c>
      <c r="M90" s="7">
        <v>18</v>
      </c>
    </row>
    <row r="91" spans="3:13" ht="15.75" thickBot="1" x14ac:dyDescent="0.3">
      <c r="C91" s="8" t="s">
        <v>16</v>
      </c>
      <c r="D91" s="7">
        <v>32</v>
      </c>
      <c r="E91" s="7">
        <v>13</v>
      </c>
      <c r="F91" s="7" t="s">
        <v>64</v>
      </c>
      <c r="G91" s="7" t="s">
        <v>64</v>
      </c>
      <c r="I91" s="8" t="s">
        <v>16</v>
      </c>
      <c r="J91" s="7">
        <v>32</v>
      </c>
      <c r="K91" s="7">
        <v>30</v>
      </c>
      <c r="L91" s="7" t="s">
        <v>64</v>
      </c>
      <c r="M91" s="7" t="s">
        <v>64</v>
      </c>
    </row>
    <row r="92" spans="3:13" ht="15.75" thickBot="1" x14ac:dyDescent="0.3">
      <c r="C92" s="8" t="s">
        <v>21</v>
      </c>
      <c r="D92" s="7">
        <v>65</v>
      </c>
      <c r="E92" s="7">
        <v>38</v>
      </c>
      <c r="F92" s="7">
        <v>22</v>
      </c>
      <c r="G92" s="7">
        <v>34</v>
      </c>
      <c r="I92" s="8" t="s">
        <v>21</v>
      </c>
      <c r="J92" s="7">
        <v>133</v>
      </c>
      <c r="K92" s="7">
        <v>80</v>
      </c>
      <c r="L92" s="7">
        <v>56</v>
      </c>
      <c r="M92" s="7">
        <v>93</v>
      </c>
    </row>
    <row r="93" spans="3:13" ht="15.75" thickBot="1" x14ac:dyDescent="0.3">
      <c r="C93" s="8" t="s">
        <v>68</v>
      </c>
      <c r="D93" s="7" t="s">
        <v>64</v>
      </c>
      <c r="E93" s="7">
        <v>7</v>
      </c>
      <c r="F93" s="7" t="s">
        <v>64</v>
      </c>
      <c r="G93" s="7">
        <v>23</v>
      </c>
      <c r="I93" s="8" t="s">
        <v>68</v>
      </c>
      <c r="J93" s="7" t="s">
        <v>64</v>
      </c>
      <c r="K93" s="7">
        <v>20</v>
      </c>
      <c r="L93" s="7">
        <v>19</v>
      </c>
      <c r="M93" s="7">
        <v>36</v>
      </c>
    </row>
    <row r="94" spans="3:13" ht="15.75" thickBot="1" x14ac:dyDescent="0.3">
      <c r="C94" s="5" t="s">
        <v>15</v>
      </c>
      <c r="D94" s="7" t="s">
        <v>64</v>
      </c>
      <c r="E94" s="7" t="s">
        <v>64</v>
      </c>
      <c r="F94" s="7">
        <v>8</v>
      </c>
      <c r="G94" s="7">
        <v>48</v>
      </c>
      <c r="I94" s="5" t="s">
        <v>15</v>
      </c>
      <c r="J94" s="7" t="s">
        <v>64</v>
      </c>
      <c r="K94" s="7" t="s">
        <v>64</v>
      </c>
      <c r="L94" s="7">
        <v>27</v>
      </c>
      <c r="M94" s="7">
        <v>68</v>
      </c>
    </row>
    <row r="95" spans="3:13" ht="15.75" thickBot="1" x14ac:dyDescent="0.3">
      <c r="C95" s="5" t="s">
        <v>17</v>
      </c>
      <c r="D95" s="7">
        <v>697</v>
      </c>
      <c r="E95" s="7">
        <v>322</v>
      </c>
      <c r="F95" s="7">
        <v>301</v>
      </c>
      <c r="G95" s="7">
        <v>367</v>
      </c>
      <c r="I95" s="5" t="s">
        <v>17</v>
      </c>
      <c r="J95" s="7">
        <v>1949</v>
      </c>
      <c r="K95" s="7">
        <v>1587</v>
      </c>
      <c r="L95" s="7">
        <v>1371</v>
      </c>
      <c r="M95" s="7">
        <v>1332</v>
      </c>
    </row>
    <row r="96" spans="3:13" ht="15.75" thickBot="1" x14ac:dyDescent="0.3">
      <c r="C96" s="5" t="s">
        <v>18</v>
      </c>
      <c r="D96" s="7">
        <v>360</v>
      </c>
      <c r="E96" s="7">
        <v>135</v>
      </c>
      <c r="F96" s="7">
        <v>183</v>
      </c>
      <c r="G96" s="7">
        <v>180</v>
      </c>
      <c r="I96" s="5" t="s">
        <v>18</v>
      </c>
      <c r="J96" s="7">
        <v>717</v>
      </c>
      <c r="K96" s="7">
        <v>541</v>
      </c>
      <c r="L96" s="7">
        <v>596</v>
      </c>
      <c r="M96" s="7">
        <v>629</v>
      </c>
    </row>
    <row r="97" spans="1:13" ht="15.75" thickBot="1" x14ac:dyDescent="0.3">
      <c r="C97" s="5" t="s">
        <v>19</v>
      </c>
      <c r="D97" s="7">
        <v>155</v>
      </c>
      <c r="E97" s="7">
        <v>53</v>
      </c>
      <c r="F97" s="7">
        <v>50</v>
      </c>
      <c r="G97" s="7">
        <v>83</v>
      </c>
      <c r="I97" s="5" t="s">
        <v>19</v>
      </c>
      <c r="J97" s="7">
        <v>202</v>
      </c>
      <c r="K97" s="7">
        <v>118</v>
      </c>
      <c r="L97" s="7">
        <v>119</v>
      </c>
      <c r="M97" s="7">
        <v>138</v>
      </c>
    </row>
    <row r="98" spans="1:13" ht="26.25" thickBot="1" x14ac:dyDescent="0.3">
      <c r="C98" s="5" t="s">
        <v>20</v>
      </c>
      <c r="D98" s="7">
        <v>14</v>
      </c>
      <c r="E98" s="7">
        <v>11</v>
      </c>
      <c r="F98" s="7">
        <v>11</v>
      </c>
      <c r="G98" s="7">
        <v>25</v>
      </c>
      <c r="I98" s="5" t="s">
        <v>20</v>
      </c>
      <c r="J98" s="7">
        <v>32</v>
      </c>
      <c r="K98" s="7">
        <v>30</v>
      </c>
      <c r="L98" s="7">
        <v>29</v>
      </c>
      <c r="M98" s="7">
        <v>38</v>
      </c>
    </row>
    <row r="99" spans="1:13" ht="26.25" thickBot="1" x14ac:dyDescent="0.3">
      <c r="C99" s="5" t="s">
        <v>67</v>
      </c>
      <c r="D99" s="6">
        <v>69</v>
      </c>
      <c r="E99" s="6">
        <v>19</v>
      </c>
      <c r="F99" s="6">
        <v>22</v>
      </c>
      <c r="G99" s="6">
        <v>25</v>
      </c>
      <c r="I99" s="5" t="s">
        <v>67</v>
      </c>
      <c r="J99" s="6">
        <v>93</v>
      </c>
      <c r="K99" s="6">
        <v>42</v>
      </c>
      <c r="L99" s="6">
        <v>41</v>
      </c>
      <c r="M99" s="6">
        <v>42</v>
      </c>
    </row>
    <row r="100" spans="1:13" ht="26.25" thickBot="1" x14ac:dyDescent="0.3">
      <c r="C100" s="5" t="s">
        <v>66</v>
      </c>
      <c r="D100" s="6" t="s">
        <v>64</v>
      </c>
      <c r="E100" s="6" t="s">
        <v>64</v>
      </c>
      <c r="F100" s="6" t="s">
        <v>64</v>
      </c>
      <c r="G100" s="6">
        <v>0</v>
      </c>
      <c r="I100" s="5" t="s">
        <v>66</v>
      </c>
      <c r="J100" s="6" t="s">
        <v>64</v>
      </c>
      <c r="K100" s="6" t="s">
        <v>64</v>
      </c>
      <c r="L100" s="6"/>
      <c r="M100" s="6"/>
    </row>
    <row r="101" spans="1:13" ht="26.25" thickBot="1" x14ac:dyDescent="0.3">
      <c r="C101" s="5" t="s">
        <v>22</v>
      </c>
      <c r="D101" s="6">
        <v>84</v>
      </c>
      <c r="E101" s="6">
        <v>37</v>
      </c>
      <c r="F101" s="6">
        <v>60</v>
      </c>
      <c r="G101" s="6">
        <v>65</v>
      </c>
      <c r="I101" s="5" t="s">
        <v>22</v>
      </c>
      <c r="J101" s="6">
        <v>165</v>
      </c>
      <c r="K101" s="6">
        <v>113</v>
      </c>
      <c r="L101" s="6">
        <v>116</v>
      </c>
      <c r="M101" s="6">
        <v>153</v>
      </c>
    </row>
    <row r="102" spans="1:13" ht="26.25" thickBot="1" x14ac:dyDescent="0.3">
      <c r="C102" s="5" t="s">
        <v>23</v>
      </c>
      <c r="D102" s="6">
        <v>18</v>
      </c>
      <c r="E102" s="6">
        <v>25</v>
      </c>
      <c r="F102" s="6" t="s">
        <v>64</v>
      </c>
      <c r="G102" s="6">
        <v>21</v>
      </c>
      <c r="I102" s="5" t="s">
        <v>23</v>
      </c>
      <c r="J102" s="6">
        <v>33</v>
      </c>
      <c r="K102" s="6">
        <v>39</v>
      </c>
      <c r="L102" s="6">
        <v>25</v>
      </c>
      <c r="M102" s="6">
        <v>38</v>
      </c>
    </row>
    <row r="103" spans="1:13" ht="15.75" thickBot="1" x14ac:dyDescent="0.3">
      <c r="C103" s="5" t="s">
        <v>24</v>
      </c>
      <c r="D103" s="7">
        <v>173</v>
      </c>
      <c r="E103" s="7">
        <v>37</v>
      </c>
      <c r="F103" s="7">
        <v>51</v>
      </c>
      <c r="G103" s="7">
        <v>70</v>
      </c>
      <c r="I103" s="5" t="s">
        <v>24</v>
      </c>
      <c r="J103" s="7">
        <v>245</v>
      </c>
      <c r="K103" s="7">
        <v>117</v>
      </c>
      <c r="L103" s="7">
        <v>156</v>
      </c>
      <c r="M103" s="7">
        <v>177</v>
      </c>
    </row>
    <row r="104" spans="1:13" ht="15.75" thickBot="1" x14ac:dyDescent="0.3">
      <c r="C104" s="5" t="s">
        <v>133</v>
      </c>
      <c r="D104" s="7"/>
      <c r="E104" s="7"/>
      <c r="F104" s="7"/>
      <c r="G104" s="7">
        <v>16</v>
      </c>
      <c r="I104" s="5" t="s">
        <v>133</v>
      </c>
      <c r="J104" s="7"/>
      <c r="K104" s="7"/>
      <c r="L104" s="7"/>
      <c r="M104" s="7">
        <v>16</v>
      </c>
    </row>
    <row r="105" spans="1:13" ht="26.25" thickBot="1" x14ac:dyDescent="0.3">
      <c r="A105" s="1" t="s">
        <v>25</v>
      </c>
      <c r="C105" s="5" t="s">
        <v>25</v>
      </c>
      <c r="D105" s="7">
        <v>45</v>
      </c>
      <c r="E105" s="7">
        <v>27</v>
      </c>
      <c r="F105" s="7">
        <v>26</v>
      </c>
      <c r="G105" s="7">
        <v>34</v>
      </c>
      <c r="I105" s="5" t="s">
        <v>25</v>
      </c>
      <c r="J105" s="7">
        <v>81</v>
      </c>
      <c r="K105" s="7">
        <v>86</v>
      </c>
      <c r="L105" s="7">
        <v>62</v>
      </c>
      <c r="M105" s="7">
        <v>76</v>
      </c>
    </row>
    <row r="106" spans="1:13" ht="26.25" thickBot="1" x14ac:dyDescent="0.3">
      <c r="A106" s="1" t="s">
        <v>26</v>
      </c>
      <c r="C106" s="5" t="s">
        <v>26</v>
      </c>
      <c r="D106" s="7">
        <v>41</v>
      </c>
      <c r="E106" s="7">
        <v>30</v>
      </c>
      <c r="F106" s="7">
        <v>18</v>
      </c>
      <c r="G106" s="7">
        <v>47</v>
      </c>
      <c r="I106" s="5" t="s">
        <v>26</v>
      </c>
      <c r="J106" s="7">
        <v>94</v>
      </c>
      <c r="K106" s="7">
        <v>77</v>
      </c>
      <c r="L106" s="7">
        <v>49</v>
      </c>
      <c r="M106" s="7">
        <v>100</v>
      </c>
    </row>
    <row r="107" spans="1:13" ht="15.75" thickBot="1" x14ac:dyDescent="0.3">
      <c r="A107" s="1" t="s">
        <v>99</v>
      </c>
      <c r="C107" s="5" t="s">
        <v>99</v>
      </c>
      <c r="E107" s="7">
        <v>3</v>
      </c>
      <c r="F107" s="7" t="s">
        <v>64</v>
      </c>
      <c r="G107" s="7">
        <v>0</v>
      </c>
      <c r="I107" s="5" t="s">
        <v>99</v>
      </c>
      <c r="J107" s="1" t="s">
        <v>64</v>
      </c>
      <c r="K107" s="7">
        <v>16</v>
      </c>
      <c r="L107" s="7"/>
      <c r="M107" s="7"/>
    </row>
    <row r="108" spans="1:13" ht="15.75" thickBot="1" x14ac:dyDescent="0.3">
      <c r="A108" s="1" t="s">
        <v>27</v>
      </c>
      <c r="C108" s="5" t="s">
        <v>27</v>
      </c>
      <c r="D108" s="7">
        <v>23</v>
      </c>
      <c r="E108" s="7">
        <v>11</v>
      </c>
      <c r="F108" s="7">
        <v>6</v>
      </c>
      <c r="G108" s="7">
        <v>21</v>
      </c>
      <c r="I108" s="5" t="s">
        <v>27</v>
      </c>
      <c r="J108" s="7">
        <v>41</v>
      </c>
      <c r="K108" s="7">
        <v>36</v>
      </c>
      <c r="L108" s="7">
        <v>35</v>
      </c>
      <c r="M108" s="7">
        <v>45</v>
      </c>
    </row>
    <row r="109" spans="1:13" ht="26.25" thickBot="1" x14ac:dyDescent="0.3">
      <c r="A109" s="1" t="s">
        <v>28</v>
      </c>
      <c r="C109" s="5" t="s">
        <v>28</v>
      </c>
      <c r="D109" s="7">
        <v>168</v>
      </c>
      <c r="E109" s="7">
        <v>101</v>
      </c>
      <c r="F109" s="7">
        <v>91</v>
      </c>
      <c r="G109" s="6">
        <v>138</v>
      </c>
      <c r="I109" s="5" t="s">
        <v>28</v>
      </c>
      <c r="J109" s="7">
        <v>361</v>
      </c>
      <c r="K109" s="7">
        <v>375</v>
      </c>
      <c r="L109" s="7">
        <v>282</v>
      </c>
      <c r="M109" s="7">
        <v>339</v>
      </c>
    </row>
    <row r="110" spans="1:13" ht="26.25" thickBot="1" x14ac:dyDescent="0.3">
      <c r="A110" s="1" t="s">
        <v>65</v>
      </c>
      <c r="C110" s="5" t="s">
        <v>65</v>
      </c>
      <c r="D110" s="6" t="s">
        <v>64</v>
      </c>
      <c r="E110" s="6" t="s">
        <v>64</v>
      </c>
      <c r="F110" s="6">
        <v>4</v>
      </c>
      <c r="G110" s="7">
        <v>14</v>
      </c>
      <c r="I110" s="5" t="s">
        <v>65</v>
      </c>
      <c r="J110" s="6" t="s">
        <v>64</v>
      </c>
      <c r="K110" s="6" t="s">
        <v>64</v>
      </c>
      <c r="L110" s="6">
        <v>16</v>
      </c>
      <c r="M110" s="6">
        <v>31</v>
      </c>
    </row>
    <row r="111" spans="1:13" ht="15.75" thickBot="1" x14ac:dyDescent="0.3">
      <c r="A111" s="1" t="s">
        <v>136</v>
      </c>
      <c r="C111" s="5" t="s">
        <v>134</v>
      </c>
      <c r="D111" s="7"/>
      <c r="E111" s="7"/>
      <c r="F111" s="7"/>
      <c r="G111" s="7">
        <v>17</v>
      </c>
      <c r="I111" s="5" t="s">
        <v>134</v>
      </c>
      <c r="J111" s="7"/>
      <c r="K111" s="7"/>
      <c r="L111" s="7"/>
      <c r="M111" s="7">
        <v>17</v>
      </c>
    </row>
    <row r="112" spans="1:13" ht="26.25" thickBot="1" x14ac:dyDescent="0.3">
      <c r="A112" s="1" t="s">
        <v>29</v>
      </c>
      <c r="C112" s="5" t="s">
        <v>29</v>
      </c>
      <c r="D112" s="7">
        <v>41</v>
      </c>
      <c r="E112" s="7">
        <v>15</v>
      </c>
      <c r="F112" s="7">
        <v>17</v>
      </c>
      <c r="G112" s="7">
        <v>25</v>
      </c>
      <c r="I112" s="5" t="s">
        <v>29</v>
      </c>
      <c r="J112" s="7">
        <v>87</v>
      </c>
      <c r="K112" s="7">
        <v>56</v>
      </c>
      <c r="L112" s="7">
        <v>46</v>
      </c>
      <c r="M112" s="7">
        <v>56</v>
      </c>
    </row>
    <row r="113" spans="3:21" ht="15.75" thickBot="1" x14ac:dyDescent="0.3">
      <c r="C113" s="8" t="s">
        <v>35</v>
      </c>
      <c r="D113" s="7">
        <v>101</v>
      </c>
      <c r="E113" s="7">
        <v>62</v>
      </c>
      <c r="F113" s="7">
        <v>4</v>
      </c>
      <c r="G113" s="7"/>
      <c r="I113" s="8" t="s">
        <v>35</v>
      </c>
      <c r="J113" s="7">
        <v>229</v>
      </c>
      <c r="K113" s="7">
        <v>154</v>
      </c>
      <c r="L113" s="7">
        <v>88</v>
      </c>
      <c r="M113" s="7"/>
    </row>
    <row r="114" spans="3:21" ht="15.75" thickBot="1" x14ac:dyDescent="0.3">
      <c r="C114" s="5" t="s">
        <v>107</v>
      </c>
      <c r="D114" s="7">
        <v>23</v>
      </c>
      <c r="E114" s="7">
        <v>20</v>
      </c>
      <c r="F114" s="7">
        <v>15</v>
      </c>
      <c r="G114" s="7">
        <v>18</v>
      </c>
      <c r="I114" s="8" t="s">
        <v>107</v>
      </c>
      <c r="J114" s="7">
        <v>40</v>
      </c>
      <c r="K114" s="7">
        <v>36</v>
      </c>
      <c r="L114" s="7">
        <v>34</v>
      </c>
      <c r="M114" s="7">
        <v>32</v>
      </c>
    </row>
    <row r="115" spans="3:21" ht="26.25" thickBot="1" x14ac:dyDescent="0.3">
      <c r="C115" s="5" t="s">
        <v>31</v>
      </c>
      <c r="D115" s="7">
        <v>114</v>
      </c>
      <c r="E115" s="7">
        <v>136</v>
      </c>
      <c r="F115" s="7">
        <v>165</v>
      </c>
      <c r="G115" s="7">
        <v>200</v>
      </c>
      <c r="I115" s="5" t="s">
        <v>31</v>
      </c>
      <c r="J115" s="7">
        <v>433</v>
      </c>
      <c r="K115" s="7">
        <v>562</v>
      </c>
      <c r="L115" s="7">
        <v>558</v>
      </c>
      <c r="M115" s="7">
        <v>569</v>
      </c>
    </row>
    <row r="116" spans="3:21" ht="15.75" thickBot="1" x14ac:dyDescent="0.3">
      <c r="C116" s="5" t="s">
        <v>30</v>
      </c>
      <c r="D116" s="7">
        <v>57</v>
      </c>
      <c r="E116" s="7">
        <v>31</v>
      </c>
      <c r="F116" s="7">
        <v>42</v>
      </c>
      <c r="G116" s="7">
        <v>37</v>
      </c>
      <c r="I116" s="8" t="s">
        <v>30</v>
      </c>
      <c r="J116" s="7">
        <v>167</v>
      </c>
      <c r="K116" s="7">
        <v>198</v>
      </c>
      <c r="L116" s="7">
        <v>176</v>
      </c>
      <c r="M116" s="7">
        <v>313</v>
      </c>
      <c r="S116" s="9"/>
    </row>
    <row r="117" spans="3:21" ht="15.75" thickBot="1" x14ac:dyDescent="0.3">
      <c r="C117" s="5" t="s">
        <v>135</v>
      </c>
      <c r="D117" s="7"/>
      <c r="E117" s="7"/>
      <c r="F117" s="7"/>
      <c r="G117" s="19">
        <v>69</v>
      </c>
      <c r="I117" s="8" t="s">
        <v>135</v>
      </c>
      <c r="J117" s="7"/>
      <c r="K117" s="7"/>
      <c r="L117" s="7"/>
      <c r="M117" s="7">
        <v>69</v>
      </c>
      <c r="O117" s="9"/>
      <c r="P117" s="9"/>
    </row>
    <row r="118" spans="3:21" ht="15.75" thickBot="1" x14ac:dyDescent="0.3">
      <c r="C118" s="5" t="s">
        <v>32</v>
      </c>
      <c r="D118" s="7">
        <v>225</v>
      </c>
      <c r="E118" s="7">
        <v>436</v>
      </c>
      <c r="F118" s="7">
        <v>518</v>
      </c>
      <c r="G118" s="19">
        <v>724</v>
      </c>
      <c r="I118" s="5" t="s">
        <v>32</v>
      </c>
      <c r="J118" s="7">
        <v>508</v>
      </c>
      <c r="K118" s="7">
        <v>1336</v>
      </c>
      <c r="L118" s="7">
        <v>1378</v>
      </c>
      <c r="M118" s="7">
        <v>1696</v>
      </c>
      <c r="N118" s="9"/>
      <c r="P118" s="9"/>
      <c r="Q118" s="9"/>
      <c r="R118" s="9"/>
      <c r="T118" s="9"/>
    </row>
    <row r="119" spans="3:21" x14ac:dyDescent="0.25">
      <c r="C119" s="3" t="s">
        <v>34</v>
      </c>
      <c r="D119" s="12">
        <f>SUM(D68:D118)</f>
        <v>3894</v>
      </c>
      <c r="E119" s="12">
        <f>SUM(E68:E118)</f>
        <v>2230</v>
      </c>
      <c r="F119" s="12">
        <f>SUM(F68:F118)</f>
        <v>2360</v>
      </c>
      <c r="G119" s="12">
        <f>SUM(G68:G118)</f>
        <v>3306</v>
      </c>
      <c r="I119" s="3" t="s">
        <v>34</v>
      </c>
      <c r="J119" s="12">
        <f>SUM(J68:J118)</f>
        <v>8483</v>
      </c>
      <c r="K119" s="12">
        <f>SUM(K68:K118)</f>
        <v>7925</v>
      </c>
      <c r="L119" s="12">
        <f>SUM(L68:L118)</f>
        <v>7554</v>
      </c>
      <c r="M119" s="12">
        <f>SUM(M68:M118)</f>
        <v>8824</v>
      </c>
      <c r="O119" s="9"/>
      <c r="P119" s="9"/>
      <c r="U119" s="9"/>
    </row>
    <row r="126" spans="3:21" x14ac:dyDescent="0.25">
      <c r="L126" s="9"/>
    </row>
    <row r="127" spans="3:21" x14ac:dyDescent="0.25">
      <c r="M127" s="9"/>
    </row>
  </sheetData>
  <sortState xmlns:xlrd2="http://schemas.microsoft.com/office/spreadsheetml/2017/richdata2" ref="M77:BF82">
    <sortCondition ref="N41"/>
  </sortState>
  <pageMargins left="0.7" right="0.7" top="0.75" bottom="0.75" header="0.3" footer="0.3"/>
  <ignoredErrors>
    <ignoredError sqref="D119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5:M96"/>
  <sheetViews>
    <sheetView workbookViewId="0"/>
  </sheetViews>
  <sheetFormatPr baseColWidth="10" defaultRowHeight="15" x14ac:dyDescent="0.25"/>
  <cols>
    <col min="1" max="2" width="11.42578125" style="1"/>
    <col min="3" max="3" width="22.42578125" style="1" customWidth="1"/>
    <col min="4" max="4" width="9.5703125" style="1" customWidth="1"/>
    <col min="5" max="6" width="9.140625" style="1" customWidth="1"/>
    <col min="7" max="8" width="9.42578125" style="1" customWidth="1"/>
    <col min="9" max="9" width="9.28515625" style="1" customWidth="1"/>
    <col min="10" max="10" width="9.7109375" style="1" customWidth="1"/>
    <col min="11" max="11" width="10.140625" style="1" customWidth="1"/>
    <col min="12" max="13" width="9.5703125" style="1" customWidth="1"/>
    <col min="14" max="16384" width="11.42578125" style="1"/>
  </cols>
  <sheetData>
    <row r="15" spans="3:13" ht="29.25" customHeight="1" thickBot="1" x14ac:dyDescent="0.3">
      <c r="C15" s="3" t="s">
        <v>95</v>
      </c>
      <c r="D15" s="4">
        <v>2015</v>
      </c>
      <c r="E15" s="4">
        <v>2016</v>
      </c>
      <c r="F15" s="4">
        <v>2017</v>
      </c>
      <c r="G15" s="4">
        <v>2018</v>
      </c>
      <c r="H15" s="10">
        <v>2019</v>
      </c>
      <c r="I15" s="10">
        <v>2020</v>
      </c>
      <c r="J15" s="10">
        <v>2021</v>
      </c>
      <c r="K15" s="10">
        <v>2022</v>
      </c>
      <c r="L15" s="10">
        <v>2023</v>
      </c>
      <c r="M15" s="10">
        <v>2024</v>
      </c>
    </row>
    <row r="16" spans="3:13" ht="15.75" thickBot="1" x14ac:dyDescent="0.3">
      <c r="C16" s="5" t="s">
        <v>36</v>
      </c>
      <c r="D16" s="6">
        <v>1024</v>
      </c>
      <c r="E16" s="6">
        <v>1467</v>
      </c>
      <c r="F16" s="6">
        <v>1388</v>
      </c>
      <c r="G16" s="6">
        <v>1485</v>
      </c>
      <c r="H16" s="7">
        <v>1718</v>
      </c>
      <c r="I16" s="7">
        <v>1955</v>
      </c>
      <c r="J16" s="7">
        <v>2021</v>
      </c>
      <c r="K16" s="7">
        <v>1612</v>
      </c>
      <c r="L16" s="7">
        <v>1230</v>
      </c>
      <c r="M16" s="7">
        <v>1462</v>
      </c>
    </row>
    <row r="17" spans="3:13" ht="15.75" thickBot="1" x14ac:dyDescent="0.3">
      <c r="C17" s="5" t="s">
        <v>37</v>
      </c>
      <c r="D17" s="6">
        <v>20</v>
      </c>
      <c r="E17" s="6">
        <v>36</v>
      </c>
      <c r="F17" s="6">
        <v>38</v>
      </c>
      <c r="G17" s="6">
        <v>40</v>
      </c>
      <c r="H17" s="7">
        <v>64</v>
      </c>
      <c r="I17" s="7" t="s">
        <v>64</v>
      </c>
      <c r="J17" s="7" t="s">
        <v>64</v>
      </c>
      <c r="K17" s="7" t="s">
        <v>64</v>
      </c>
      <c r="L17" s="7"/>
      <c r="M17" s="7"/>
    </row>
    <row r="18" spans="3:13" ht="15.75" thickBot="1" x14ac:dyDescent="0.3">
      <c r="C18" s="5" t="s">
        <v>38</v>
      </c>
      <c r="D18" s="6">
        <v>190</v>
      </c>
      <c r="E18" s="6">
        <v>323</v>
      </c>
      <c r="F18" s="6">
        <v>334</v>
      </c>
      <c r="G18" s="6">
        <v>527</v>
      </c>
      <c r="H18" s="7">
        <v>703</v>
      </c>
      <c r="I18" s="7">
        <v>711</v>
      </c>
      <c r="J18" s="7">
        <v>672</v>
      </c>
      <c r="K18" s="7">
        <v>583</v>
      </c>
      <c r="L18" s="7">
        <v>593</v>
      </c>
      <c r="M18" s="7">
        <v>917</v>
      </c>
    </row>
    <row r="19" spans="3:13" ht="15.75" thickBot="1" x14ac:dyDescent="0.3">
      <c r="C19" s="5" t="s">
        <v>48</v>
      </c>
      <c r="D19" s="6">
        <v>84</v>
      </c>
      <c r="E19" s="6">
        <v>120</v>
      </c>
      <c r="F19" s="6">
        <v>133</v>
      </c>
      <c r="G19" s="6">
        <v>161</v>
      </c>
      <c r="H19" s="7">
        <v>245</v>
      </c>
      <c r="I19" s="7">
        <v>171</v>
      </c>
      <c r="J19" s="7">
        <v>201</v>
      </c>
      <c r="K19" s="7">
        <v>245</v>
      </c>
      <c r="L19" s="7">
        <v>352</v>
      </c>
      <c r="M19" s="7">
        <v>329</v>
      </c>
    </row>
    <row r="20" spans="3:13" ht="15.75" thickBot="1" x14ac:dyDescent="0.3">
      <c r="C20" s="5" t="s">
        <v>39</v>
      </c>
      <c r="D20" s="6">
        <v>68</v>
      </c>
      <c r="E20" s="6">
        <v>50</v>
      </c>
      <c r="F20" s="6">
        <v>89</v>
      </c>
      <c r="G20" s="6">
        <v>110</v>
      </c>
      <c r="H20" s="7">
        <v>121</v>
      </c>
      <c r="I20" s="7">
        <v>116</v>
      </c>
      <c r="J20" s="7">
        <v>130</v>
      </c>
      <c r="K20" s="7">
        <v>145</v>
      </c>
      <c r="L20" s="7">
        <v>177</v>
      </c>
      <c r="M20" s="7">
        <v>188</v>
      </c>
    </row>
    <row r="21" spans="3:13" ht="15.75" thickBot="1" x14ac:dyDescent="0.3">
      <c r="C21" s="5" t="s">
        <v>109</v>
      </c>
      <c r="D21" s="6" t="s">
        <v>64</v>
      </c>
      <c r="E21" s="6" t="s">
        <v>64</v>
      </c>
      <c r="F21" s="6" t="s">
        <v>64</v>
      </c>
      <c r="G21" s="6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>
        <v>22</v>
      </c>
    </row>
    <row r="22" spans="3:13" ht="15.75" thickBot="1" x14ac:dyDescent="0.3">
      <c r="C22" s="5" t="s">
        <v>40</v>
      </c>
      <c r="D22" s="6" t="s">
        <v>64</v>
      </c>
      <c r="E22" s="6" t="s">
        <v>64</v>
      </c>
      <c r="F22" s="6">
        <v>61</v>
      </c>
      <c r="G22" s="6">
        <v>42</v>
      </c>
      <c r="H22" s="7" t="s">
        <v>64</v>
      </c>
      <c r="I22" s="7" t="s">
        <v>64</v>
      </c>
      <c r="J22" s="7" t="s">
        <v>64</v>
      </c>
      <c r="K22" s="7" t="s">
        <v>64</v>
      </c>
      <c r="L22" s="7"/>
      <c r="M22" s="7"/>
    </row>
    <row r="23" spans="3:13" ht="15.75" thickBot="1" x14ac:dyDescent="0.3">
      <c r="C23" s="5" t="s">
        <v>110</v>
      </c>
      <c r="D23" s="6" t="s">
        <v>64</v>
      </c>
      <c r="E23" s="6" t="s">
        <v>64</v>
      </c>
      <c r="F23" s="6" t="s">
        <v>64</v>
      </c>
      <c r="G23" s="6" t="s">
        <v>64</v>
      </c>
      <c r="H23" s="7" t="s">
        <v>64</v>
      </c>
      <c r="I23" s="7" t="s">
        <v>64</v>
      </c>
      <c r="J23" s="7" t="s">
        <v>64</v>
      </c>
      <c r="K23" s="7" t="s">
        <v>64</v>
      </c>
      <c r="L23" s="7" t="s">
        <v>64</v>
      </c>
      <c r="M23" s="7">
        <v>33</v>
      </c>
    </row>
    <row r="24" spans="3:13" ht="15.75" thickBot="1" x14ac:dyDescent="0.3">
      <c r="C24" s="5" t="s">
        <v>41</v>
      </c>
      <c r="D24" s="6">
        <v>20</v>
      </c>
      <c r="E24" s="6">
        <v>35</v>
      </c>
      <c r="F24" s="6">
        <v>41</v>
      </c>
      <c r="G24" s="6">
        <v>57</v>
      </c>
      <c r="H24" s="7" t="s">
        <v>64</v>
      </c>
      <c r="I24" s="7" t="s">
        <v>64</v>
      </c>
      <c r="J24" s="7" t="s">
        <v>64</v>
      </c>
      <c r="K24" s="7" t="s">
        <v>64</v>
      </c>
      <c r="L24" s="7"/>
      <c r="M24" s="7">
        <v>64</v>
      </c>
    </row>
    <row r="25" spans="3:13" ht="15.75" thickBot="1" x14ac:dyDescent="0.3">
      <c r="C25" s="5" t="s">
        <v>42</v>
      </c>
      <c r="D25" s="6">
        <v>46</v>
      </c>
      <c r="E25" s="6">
        <v>39</v>
      </c>
      <c r="F25" s="6">
        <v>72</v>
      </c>
      <c r="G25" s="6">
        <v>47</v>
      </c>
      <c r="H25" s="7">
        <v>71</v>
      </c>
      <c r="I25" s="7">
        <v>98</v>
      </c>
      <c r="J25" s="7">
        <v>123</v>
      </c>
      <c r="K25" s="7">
        <v>125</v>
      </c>
      <c r="L25" s="7">
        <v>98</v>
      </c>
      <c r="M25" s="7">
        <v>76</v>
      </c>
    </row>
    <row r="26" spans="3:13" ht="15.75" thickBot="1" x14ac:dyDescent="0.3">
      <c r="C26" s="5" t="s">
        <v>112</v>
      </c>
      <c r="D26" s="6">
        <v>29</v>
      </c>
      <c r="E26" s="6" t="s">
        <v>64</v>
      </c>
      <c r="F26" s="6" t="s">
        <v>64</v>
      </c>
      <c r="G26" s="6" t="s">
        <v>64</v>
      </c>
      <c r="H26" s="7">
        <v>83</v>
      </c>
      <c r="I26" s="7">
        <v>85</v>
      </c>
      <c r="J26" s="7">
        <v>93</v>
      </c>
      <c r="K26" s="7">
        <v>108</v>
      </c>
      <c r="L26" s="7">
        <v>116</v>
      </c>
      <c r="M26" s="7">
        <v>137</v>
      </c>
    </row>
    <row r="27" spans="3:13" ht="15.75" thickBot="1" x14ac:dyDescent="0.3">
      <c r="C27" s="5" t="s">
        <v>111</v>
      </c>
      <c r="D27" s="6" t="s">
        <v>64</v>
      </c>
      <c r="E27" s="6" t="s">
        <v>64</v>
      </c>
      <c r="F27" s="6" t="s">
        <v>64</v>
      </c>
      <c r="G27" s="6" t="s">
        <v>64</v>
      </c>
      <c r="H27" s="7" t="s">
        <v>64</v>
      </c>
      <c r="I27" s="7" t="s">
        <v>64</v>
      </c>
      <c r="J27" s="7" t="s">
        <v>64</v>
      </c>
      <c r="K27" s="7" t="s">
        <v>64</v>
      </c>
      <c r="L27" s="7" t="s">
        <v>64</v>
      </c>
      <c r="M27" s="7">
        <v>8</v>
      </c>
    </row>
    <row r="28" spans="3:13" ht="15.75" thickBot="1" x14ac:dyDescent="0.3">
      <c r="C28" s="5" t="s">
        <v>75</v>
      </c>
      <c r="D28" s="6" t="s">
        <v>64</v>
      </c>
      <c r="E28" s="6" t="s">
        <v>64</v>
      </c>
      <c r="F28" s="6" t="s">
        <v>64</v>
      </c>
      <c r="G28" s="6" t="s">
        <v>64</v>
      </c>
      <c r="H28" s="7">
        <v>122</v>
      </c>
      <c r="I28" s="7">
        <v>62</v>
      </c>
      <c r="J28" s="7">
        <v>66</v>
      </c>
      <c r="K28" s="7">
        <v>80</v>
      </c>
      <c r="L28" s="7">
        <v>85</v>
      </c>
      <c r="M28" s="7">
        <v>101</v>
      </c>
    </row>
    <row r="29" spans="3:13" ht="15.75" thickBot="1" x14ac:dyDescent="0.3">
      <c r="C29" s="5" t="s">
        <v>43</v>
      </c>
      <c r="D29" s="6">
        <v>321</v>
      </c>
      <c r="E29" s="6">
        <v>339</v>
      </c>
      <c r="F29" s="6">
        <v>416</v>
      </c>
      <c r="G29" s="6">
        <v>493</v>
      </c>
      <c r="H29" s="7">
        <v>648</v>
      </c>
      <c r="I29" s="7">
        <v>547</v>
      </c>
      <c r="J29" s="7">
        <v>648</v>
      </c>
      <c r="K29" s="7">
        <v>717</v>
      </c>
      <c r="L29" s="7">
        <v>735</v>
      </c>
      <c r="M29" s="7">
        <v>873</v>
      </c>
    </row>
    <row r="30" spans="3:13" ht="15.75" thickBot="1" x14ac:dyDescent="0.3">
      <c r="C30" s="5" t="s">
        <v>44</v>
      </c>
      <c r="D30" s="6">
        <v>28</v>
      </c>
      <c r="E30" s="6">
        <v>38</v>
      </c>
      <c r="F30" s="6">
        <v>39</v>
      </c>
      <c r="G30" s="6">
        <v>44</v>
      </c>
      <c r="H30" s="7">
        <v>67</v>
      </c>
      <c r="I30" s="7">
        <v>53</v>
      </c>
      <c r="J30" s="7">
        <v>64</v>
      </c>
      <c r="K30" s="7">
        <v>98</v>
      </c>
      <c r="L30" s="7">
        <v>129</v>
      </c>
      <c r="M30" s="7">
        <v>176</v>
      </c>
    </row>
    <row r="31" spans="3:13" ht="15.75" thickBot="1" x14ac:dyDescent="0.3">
      <c r="C31" s="5" t="s">
        <v>45</v>
      </c>
      <c r="D31" s="6">
        <v>29</v>
      </c>
      <c r="E31" s="6">
        <v>62</v>
      </c>
      <c r="F31" s="6">
        <v>68</v>
      </c>
      <c r="G31" s="6">
        <v>76</v>
      </c>
      <c r="H31" s="7">
        <v>97</v>
      </c>
      <c r="I31" s="7">
        <v>106</v>
      </c>
      <c r="J31" s="7">
        <v>134</v>
      </c>
      <c r="K31" s="7">
        <v>152</v>
      </c>
      <c r="L31" s="7">
        <v>176</v>
      </c>
      <c r="M31" s="7">
        <v>127</v>
      </c>
    </row>
    <row r="32" spans="3:13" ht="15.75" thickBot="1" x14ac:dyDescent="0.3">
      <c r="C32" s="5" t="s">
        <v>113</v>
      </c>
      <c r="D32" s="6"/>
      <c r="E32" s="6"/>
      <c r="F32" s="6"/>
      <c r="G32" s="6"/>
      <c r="H32" s="7"/>
      <c r="I32" s="7"/>
      <c r="J32" s="7"/>
      <c r="K32" s="7"/>
      <c r="L32" s="7"/>
      <c r="M32" s="7">
        <v>47</v>
      </c>
    </row>
    <row r="33" spans="3:13" ht="15.75" thickBot="1" x14ac:dyDescent="0.3">
      <c r="C33" s="5" t="s">
        <v>46</v>
      </c>
      <c r="D33" s="6">
        <v>60</v>
      </c>
      <c r="E33" s="6">
        <v>87</v>
      </c>
      <c r="F33" s="6">
        <v>93</v>
      </c>
      <c r="G33" s="6">
        <v>152</v>
      </c>
      <c r="H33" s="7">
        <v>253</v>
      </c>
      <c r="I33" s="7">
        <v>226</v>
      </c>
      <c r="J33" s="7">
        <v>224</v>
      </c>
      <c r="K33" s="7">
        <v>207</v>
      </c>
      <c r="L33" s="7">
        <v>196</v>
      </c>
      <c r="M33" s="7">
        <v>310</v>
      </c>
    </row>
    <row r="34" spans="3:13" ht="15.75" thickBot="1" x14ac:dyDescent="0.3">
      <c r="C34" s="5" t="s">
        <v>114</v>
      </c>
      <c r="D34" s="6" t="s">
        <v>64</v>
      </c>
      <c r="E34" s="6" t="s">
        <v>64</v>
      </c>
      <c r="F34" s="6" t="s">
        <v>64</v>
      </c>
      <c r="G34" s="6" t="s">
        <v>64</v>
      </c>
      <c r="H34" s="7" t="s">
        <v>64</v>
      </c>
      <c r="I34" s="7" t="s">
        <v>64</v>
      </c>
      <c r="J34" s="7" t="s">
        <v>64</v>
      </c>
      <c r="K34" s="7" t="s">
        <v>64</v>
      </c>
      <c r="L34" s="7" t="s">
        <v>64</v>
      </c>
      <c r="M34" s="7">
        <v>86</v>
      </c>
    </row>
    <row r="35" spans="3:13" ht="15.75" thickBot="1" x14ac:dyDescent="0.3">
      <c r="C35" s="5" t="s">
        <v>74</v>
      </c>
      <c r="D35" s="6">
        <v>21</v>
      </c>
      <c r="E35" s="6" t="s">
        <v>64</v>
      </c>
      <c r="F35" s="6" t="s">
        <v>64</v>
      </c>
      <c r="G35" s="6" t="s">
        <v>64</v>
      </c>
      <c r="H35" s="7" t="s">
        <v>64</v>
      </c>
      <c r="I35" s="7">
        <v>63</v>
      </c>
      <c r="J35" s="7">
        <v>71</v>
      </c>
      <c r="K35" s="7">
        <v>87</v>
      </c>
      <c r="L35" s="7">
        <v>92</v>
      </c>
      <c r="M35" s="7">
        <v>89</v>
      </c>
    </row>
    <row r="36" spans="3:13" ht="15.75" thickBot="1" x14ac:dyDescent="0.3">
      <c r="C36" s="5" t="s">
        <v>115</v>
      </c>
      <c r="D36" s="6" t="s">
        <v>64</v>
      </c>
      <c r="E36" s="6" t="s">
        <v>64</v>
      </c>
      <c r="F36" s="6" t="s">
        <v>64</v>
      </c>
      <c r="G36" s="6" t="s">
        <v>64</v>
      </c>
      <c r="H36" s="7" t="s">
        <v>64</v>
      </c>
      <c r="I36" s="7" t="s">
        <v>64</v>
      </c>
      <c r="J36" s="7" t="s">
        <v>64</v>
      </c>
      <c r="K36" s="7" t="s">
        <v>64</v>
      </c>
      <c r="L36" s="7" t="s">
        <v>64</v>
      </c>
      <c r="M36" s="7">
        <v>11</v>
      </c>
    </row>
    <row r="37" spans="3:13" ht="15.75" thickBot="1" x14ac:dyDescent="0.3">
      <c r="C37" s="5" t="s">
        <v>94</v>
      </c>
      <c r="D37" s="6">
        <v>323</v>
      </c>
      <c r="E37" s="6">
        <v>348</v>
      </c>
      <c r="F37" s="6">
        <v>547</v>
      </c>
      <c r="G37" s="6">
        <v>861</v>
      </c>
      <c r="H37" s="7">
        <v>809</v>
      </c>
      <c r="I37" s="7">
        <v>633</v>
      </c>
      <c r="J37" s="7">
        <v>680</v>
      </c>
      <c r="K37" s="7">
        <v>808</v>
      </c>
      <c r="L37" s="7">
        <v>791</v>
      </c>
      <c r="M37" s="7">
        <v>884</v>
      </c>
    </row>
    <row r="38" spans="3:13" ht="15.75" thickBot="1" x14ac:dyDescent="0.3">
      <c r="C38" s="5" t="s">
        <v>47</v>
      </c>
      <c r="D38" s="6">
        <v>199</v>
      </c>
      <c r="E38" s="6">
        <v>268</v>
      </c>
      <c r="F38" s="6">
        <v>284</v>
      </c>
      <c r="G38" s="6">
        <v>216</v>
      </c>
      <c r="H38" s="7">
        <v>410</v>
      </c>
      <c r="I38" s="7">
        <v>413</v>
      </c>
      <c r="J38" s="7">
        <v>508</v>
      </c>
      <c r="K38" s="7">
        <v>569</v>
      </c>
      <c r="L38" s="7">
        <v>626</v>
      </c>
      <c r="M38" s="7">
        <v>592</v>
      </c>
    </row>
    <row r="39" spans="3:13" ht="15.75" thickBot="1" x14ac:dyDescent="0.3">
      <c r="C39" s="5" t="s">
        <v>49</v>
      </c>
      <c r="D39" s="6">
        <v>429</v>
      </c>
      <c r="E39" s="6">
        <v>552</v>
      </c>
      <c r="F39" s="6">
        <v>533</v>
      </c>
      <c r="G39" s="6">
        <v>672</v>
      </c>
      <c r="H39" s="7">
        <v>988</v>
      </c>
      <c r="I39" s="7">
        <v>946</v>
      </c>
      <c r="J39" s="7">
        <v>1126</v>
      </c>
      <c r="K39" s="7">
        <v>1350</v>
      </c>
      <c r="L39" s="7">
        <v>1235</v>
      </c>
      <c r="M39" s="7">
        <v>1387</v>
      </c>
    </row>
    <row r="40" spans="3:13" ht="15.75" thickBot="1" x14ac:dyDescent="0.3">
      <c r="C40" s="5" t="s">
        <v>50</v>
      </c>
      <c r="D40" s="6">
        <v>102</v>
      </c>
      <c r="E40" s="6">
        <v>131</v>
      </c>
      <c r="F40" s="6">
        <v>101</v>
      </c>
      <c r="G40" s="6">
        <v>121</v>
      </c>
      <c r="H40" s="7">
        <v>192</v>
      </c>
      <c r="I40" s="7">
        <v>140</v>
      </c>
      <c r="J40" s="7">
        <v>110</v>
      </c>
      <c r="K40" s="7">
        <v>91</v>
      </c>
      <c r="L40" s="7">
        <v>96</v>
      </c>
      <c r="M40" s="7" t="s">
        <v>64</v>
      </c>
    </row>
    <row r="41" spans="3:13" ht="15.75" thickBot="1" x14ac:dyDescent="0.3">
      <c r="C41" s="5" t="s">
        <v>51</v>
      </c>
      <c r="D41" s="6">
        <v>53</v>
      </c>
      <c r="E41" s="6">
        <v>77</v>
      </c>
      <c r="F41" s="6">
        <v>125</v>
      </c>
      <c r="G41" s="6">
        <v>107</v>
      </c>
      <c r="H41" s="7">
        <v>171</v>
      </c>
      <c r="I41" s="7">
        <v>160</v>
      </c>
      <c r="J41" s="7">
        <v>196</v>
      </c>
      <c r="K41" s="7">
        <v>243</v>
      </c>
      <c r="L41" s="7">
        <v>201</v>
      </c>
      <c r="M41" s="7">
        <v>186</v>
      </c>
    </row>
    <row r="42" spans="3:13" ht="15.75" thickBot="1" x14ac:dyDescent="0.3">
      <c r="C42" s="5" t="s">
        <v>52</v>
      </c>
      <c r="D42" s="6">
        <v>116</v>
      </c>
      <c r="E42" s="6">
        <v>131</v>
      </c>
      <c r="F42" s="6">
        <v>144</v>
      </c>
      <c r="G42" s="6">
        <v>145</v>
      </c>
      <c r="H42" s="7">
        <v>286</v>
      </c>
      <c r="I42" s="7">
        <v>251</v>
      </c>
      <c r="J42" s="7">
        <v>230</v>
      </c>
      <c r="K42" s="7">
        <v>214</v>
      </c>
      <c r="L42" s="7">
        <v>195</v>
      </c>
      <c r="M42" s="7">
        <v>209</v>
      </c>
    </row>
    <row r="43" spans="3:13" ht="15.75" thickBot="1" x14ac:dyDescent="0.3">
      <c r="C43" s="5" t="s">
        <v>53</v>
      </c>
      <c r="D43" s="6">
        <v>28</v>
      </c>
      <c r="E43" s="6" t="s">
        <v>64</v>
      </c>
      <c r="F43" s="6">
        <v>43</v>
      </c>
      <c r="G43" s="6">
        <v>63</v>
      </c>
      <c r="H43" s="7">
        <v>109</v>
      </c>
      <c r="I43" s="7">
        <v>143</v>
      </c>
      <c r="J43" s="7">
        <v>178</v>
      </c>
      <c r="K43" s="7">
        <v>170</v>
      </c>
      <c r="L43" s="7">
        <v>168</v>
      </c>
      <c r="M43" s="7">
        <v>279</v>
      </c>
    </row>
    <row r="44" spans="3:13" ht="15.75" thickBot="1" x14ac:dyDescent="0.3">
      <c r="C44" s="5" t="s">
        <v>54</v>
      </c>
      <c r="D44" s="6">
        <v>66</v>
      </c>
      <c r="E44" s="6">
        <v>96</v>
      </c>
      <c r="F44" s="6">
        <v>77</v>
      </c>
      <c r="G44" s="6">
        <v>99</v>
      </c>
      <c r="H44" s="7">
        <v>134</v>
      </c>
      <c r="I44" s="7">
        <v>149</v>
      </c>
      <c r="J44" s="7">
        <v>117</v>
      </c>
      <c r="K44" s="7">
        <v>117</v>
      </c>
      <c r="L44" s="7">
        <v>138</v>
      </c>
      <c r="M44" s="7" t="s">
        <v>64</v>
      </c>
    </row>
    <row r="45" spans="3:13" ht="15.75" thickBot="1" x14ac:dyDescent="0.3">
      <c r="C45" s="5" t="s">
        <v>55</v>
      </c>
      <c r="D45" s="6">
        <v>283</v>
      </c>
      <c r="E45" s="6">
        <v>440</v>
      </c>
      <c r="F45" s="6">
        <v>611</v>
      </c>
      <c r="G45" s="6">
        <v>588</v>
      </c>
      <c r="H45" s="7">
        <v>704</v>
      </c>
      <c r="I45" s="7">
        <v>538</v>
      </c>
      <c r="J45" s="7">
        <v>619</v>
      </c>
      <c r="K45" s="7">
        <v>783</v>
      </c>
      <c r="L45" s="7">
        <v>859</v>
      </c>
      <c r="M45" s="7" t="s">
        <v>64</v>
      </c>
    </row>
    <row r="46" spans="3:13" x14ac:dyDescent="0.25">
      <c r="L46" s="2"/>
      <c r="M46" s="2"/>
    </row>
    <row r="50" spans="2:8" x14ac:dyDescent="0.25">
      <c r="E50" s="13"/>
      <c r="F50" s="13"/>
      <c r="H50" s="13"/>
    </row>
    <row r="51" spans="2:8" x14ac:dyDescent="0.25">
      <c r="E51" s="13"/>
      <c r="F51" s="13"/>
      <c r="H51" s="13"/>
    </row>
    <row r="52" spans="2:8" x14ac:dyDescent="0.25">
      <c r="E52" s="13"/>
      <c r="F52" s="13"/>
      <c r="H52" s="13"/>
    </row>
    <row r="53" spans="2:8" x14ac:dyDescent="0.25">
      <c r="B53" s="13"/>
      <c r="D53" s="21" t="s">
        <v>116</v>
      </c>
      <c r="E53" s="22"/>
      <c r="F53" s="13"/>
      <c r="H53" s="13"/>
    </row>
    <row r="54" spans="2:8" x14ac:dyDescent="0.25">
      <c r="D54" s="21" t="s">
        <v>36</v>
      </c>
      <c r="E54" s="22">
        <v>1462</v>
      </c>
      <c r="F54" s="13"/>
      <c r="H54" s="13"/>
    </row>
    <row r="55" spans="2:8" x14ac:dyDescent="0.25">
      <c r="D55" s="21" t="s">
        <v>117</v>
      </c>
      <c r="E55" s="22"/>
      <c r="F55" s="13"/>
      <c r="H55" s="13"/>
    </row>
    <row r="56" spans="2:8" x14ac:dyDescent="0.25">
      <c r="D56" s="21" t="s">
        <v>38</v>
      </c>
      <c r="E56" s="22">
        <v>917</v>
      </c>
      <c r="F56" s="13"/>
      <c r="H56" s="13"/>
    </row>
    <row r="57" spans="2:8" x14ac:dyDescent="0.25">
      <c r="D57" s="21" t="s">
        <v>48</v>
      </c>
      <c r="E57" s="22">
        <v>329</v>
      </c>
      <c r="F57" s="13"/>
      <c r="H57" s="13"/>
    </row>
    <row r="58" spans="2:8" x14ac:dyDescent="0.25">
      <c r="D58" s="21" t="s">
        <v>118</v>
      </c>
      <c r="E58" s="22"/>
      <c r="F58" s="13"/>
      <c r="H58" s="13"/>
    </row>
    <row r="59" spans="2:8" x14ac:dyDescent="0.25">
      <c r="D59" s="21" t="s">
        <v>119</v>
      </c>
      <c r="E59" s="22"/>
      <c r="F59" s="13"/>
      <c r="H59" s="13"/>
    </row>
    <row r="60" spans="2:8" x14ac:dyDescent="0.25">
      <c r="D60" s="21" t="s">
        <v>39</v>
      </c>
      <c r="E60" s="22">
        <v>188</v>
      </c>
      <c r="F60" s="13"/>
      <c r="H60" s="13"/>
    </row>
    <row r="61" spans="2:8" x14ac:dyDescent="0.25">
      <c r="D61" s="21" t="s">
        <v>109</v>
      </c>
      <c r="E61" s="22">
        <v>22</v>
      </c>
      <c r="F61" s="13"/>
      <c r="H61" s="13"/>
    </row>
    <row r="62" spans="2:8" x14ac:dyDescent="0.25">
      <c r="D62" s="21" t="s">
        <v>110</v>
      </c>
      <c r="E62" s="22">
        <v>33</v>
      </c>
      <c r="F62" s="13"/>
      <c r="H62" s="13"/>
    </row>
    <row r="63" spans="2:8" x14ac:dyDescent="0.25">
      <c r="D63" s="21" t="s">
        <v>41</v>
      </c>
      <c r="E63" s="22">
        <v>64</v>
      </c>
      <c r="F63" s="13"/>
      <c r="H63" s="13"/>
    </row>
    <row r="64" spans="2:8" x14ac:dyDescent="0.25">
      <c r="D64" s="21" t="s">
        <v>42</v>
      </c>
      <c r="E64" s="22">
        <v>76</v>
      </c>
      <c r="F64" s="13"/>
      <c r="H64" s="13"/>
    </row>
    <row r="65" spans="4:8" x14ac:dyDescent="0.25">
      <c r="D65" s="21" t="s">
        <v>112</v>
      </c>
      <c r="E65" s="22">
        <v>137</v>
      </c>
      <c r="F65" s="13"/>
      <c r="H65" s="13"/>
    </row>
    <row r="66" spans="4:8" x14ac:dyDescent="0.25">
      <c r="D66" s="21" t="s">
        <v>120</v>
      </c>
      <c r="E66" s="22"/>
      <c r="F66" s="13"/>
      <c r="H66" s="13"/>
    </row>
    <row r="67" spans="4:8" x14ac:dyDescent="0.25">
      <c r="D67" s="21" t="s">
        <v>111</v>
      </c>
      <c r="E67" s="22">
        <v>8</v>
      </c>
      <c r="F67" s="13"/>
      <c r="H67" s="13"/>
    </row>
    <row r="68" spans="4:8" x14ac:dyDescent="0.25">
      <c r="D68" s="21" t="s">
        <v>75</v>
      </c>
      <c r="E68" s="22">
        <v>101</v>
      </c>
      <c r="F68" s="13"/>
      <c r="H68" s="13"/>
    </row>
    <row r="69" spans="4:8" x14ac:dyDescent="0.25">
      <c r="D69" s="21" t="s">
        <v>43</v>
      </c>
      <c r="E69" s="22">
        <v>873</v>
      </c>
      <c r="F69" s="13"/>
      <c r="H69" s="13"/>
    </row>
    <row r="70" spans="4:8" x14ac:dyDescent="0.25">
      <c r="D70" s="21" t="s">
        <v>44</v>
      </c>
      <c r="E70" s="22">
        <v>176</v>
      </c>
    </row>
    <row r="71" spans="4:8" x14ac:dyDescent="0.25">
      <c r="D71" s="21" t="s">
        <v>45</v>
      </c>
      <c r="E71" s="21">
        <v>127</v>
      </c>
    </row>
    <row r="72" spans="4:8" x14ac:dyDescent="0.25">
      <c r="D72" s="21" t="s">
        <v>113</v>
      </c>
      <c r="E72" s="21">
        <v>47</v>
      </c>
    </row>
    <row r="73" spans="4:8" x14ac:dyDescent="0.25">
      <c r="D73" s="21" t="s">
        <v>121</v>
      </c>
      <c r="E73" s="21"/>
    </row>
    <row r="74" spans="4:8" x14ac:dyDescent="0.25">
      <c r="D74" s="21" t="s">
        <v>46</v>
      </c>
      <c r="E74" s="21">
        <v>310</v>
      </c>
    </row>
    <row r="75" spans="4:8" x14ac:dyDescent="0.25">
      <c r="D75" s="21" t="s">
        <v>114</v>
      </c>
      <c r="E75" s="21">
        <v>86</v>
      </c>
    </row>
    <row r="76" spans="4:8" x14ac:dyDescent="0.25">
      <c r="D76" s="21" t="s">
        <v>122</v>
      </c>
      <c r="E76" s="21"/>
    </row>
    <row r="77" spans="4:8" x14ac:dyDescent="0.25">
      <c r="D77" s="21" t="s">
        <v>74</v>
      </c>
      <c r="E77" s="21">
        <v>89</v>
      </c>
    </row>
    <row r="78" spans="4:8" x14ac:dyDescent="0.25">
      <c r="D78" s="21" t="s">
        <v>123</v>
      </c>
      <c r="E78" s="21"/>
    </row>
    <row r="79" spans="4:8" x14ac:dyDescent="0.25">
      <c r="D79" s="21" t="s">
        <v>124</v>
      </c>
      <c r="E79" s="21"/>
    </row>
    <row r="80" spans="4:8" x14ac:dyDescent="0.25">
      <c r="D80" s="21" t="s">
        <v>115</v>
      </c>
      <c r="E80" s="21">
        <v>11</v>
      </c>
    </row>
    <row r="81" spans="4:5" x14ac:dyDescent="0.25">
      <c r="D81" s="21" t="s">
        <v>125</v>
      </c>
      <c r="E81" s="21"/>
    </row>
    <row r="82" spans="4:5" x14ac:dyDescent="0.25">
      <c r="D82" s="21" t="s">
        <v>132</v>
      </c>
      <c r="E82" s="21"/>
    </row>
    <row r="83" spans="4:5" x14ac:dyDescent="0.25">
      <c r="D83" s="21" t="s">
        <v>126</v>
      </c>
      <c r="E83" s="21"/>
    </row>
    <row r="84" spans="4:5" x14ac:dyDescent="0.25">
      <c r="D84" s="21" t="s">
        <v>127</v>
      </c>
      <c r="E84" s="21"/>
    </row>
    <row r="85" spans="4:5" x14ac:dyDescent="0.25">
      <c r="D85" s="21" t="s">
        <v>94</v>
      </c>
      <c r="E85" s="21">
        <v>884</v>
      </c>
    </row>
    <row r="86" spans="4:5" x14ac:dyDescent="0.25">
      <c r="D86" s="21" t="s">
        <v>47</v>
      </c>
      <c r="E86" s="21">
        <v>592</v>
      </c>
    </row>
    <row r="87" spans="4:5" x14ac:dyDescent="0.25">
      <c r="D87" s="21" t="s">
        <v>49</v>
      </c>
      <c r="E87" s="21">
        <v>1387</v>
      </c>
    </row>
    <row r="88" spans="4:5" x14ac:dyDescent="0.25">
      <c r="D88" s="21" t="s">
        <v>50</v>
      </c>
      <c r="E88" s="21"/>
    </row>
    <row r="89" spans="4:5" x14ac:dyDescent="0.25">
      <c r="D89" s="21" t="s">
        <v>51</v>
      </c>
      <c r="E89" s="21">
        <v>186</v>
      </c>
    </row>
    <row r="90" spans="4:5" x14ac:dyDescent="0.25">
      <c r="D90" s="21" t="s">
        <v>52</v>
      </c>
      <c r="E90" s="21">
        <v>209</v>
      </c>
    </row>
    <row r="91" spans="4:5" x14ac:dyDescent="0.25">
      <c r="D91" s="21" t="s">
        <v>128</v>
      </c>
      <c r="E91" s="21"/>
    </row>
    <row r="92" spans="4:5" x14ac:dyDescent="0.25">
      <c r="D92" s="21" t="s">
        <v>129</v>
      </c>
      <c r="E92" s="21"/>
    </row>
    <row r="93" spans="4:5" x14ac:dyDescent="0.25">
      <c r="D93" s="21" t="s">
        <v>130</v>
      </c>
      <c r="E93" s="21"/>
    </row>
    <row r="94" spans="4:5" x14ac:dyDescent="0.25">
      <c r="D94" s="21" t="s">
        <v>53</v>
      </c>
      <c r="E94" s="21">
        <v>279</v>
      </c>
    </row>
    <row r="95" spans="4:5" x14ac:dyDescent="0.25">
      <c r="D95" s="21" t="s">
        <v>54</v>
      </c>
      <c r="E95" s="21"/>
    </row>
    <row r="96" spans="4:5" x14ac:dyDescent="0.25">
      <c r="D96" s="21" t="s">
        <v>131</v>
      </c>
      <c r="E96" s="21"/>
    </row>
  </sheetData>
  <sortState xmlns:xlrd2="http://schemas.microsoft.com/office/spreadsheetml/2017/richdata2" ref="N5:P30">
    <sortCondition ref="N5"/>
  </sortState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2:T28"/>
  <sheetViews>
    <sheetView workbookViewId="0"/>
  </sheetViews>
  <sheetFormatPr baseColWidth="10" defaultRowHeight="15" x14ac:dyDescent="0.25"/>
  <cols>
    <col min="1" max="2" width="11.42578125" style="1"/>
    <col min="3" max="3" width="44" style="1" customWidth="1"/>
    <col min="4" max="16384" width="11.42578125" style="1"/>
  </cols>
  <sheetData>
    <row r="12" spans="3:20" x14ac:dyDescent="0.25">
      <c r="T12" s="1" t="s">
        <v>105</v>
      </c>
    </row>
    <row r="15" spans="3:20" ht="27" customHeight="1" thickBot="1" x14ac:dyDescent="0.3">
      <c r="C15" s="3" t="s">
        <v>76</v>
      </c>
      <c r="D15" s="4">
        <v>2018</v>
      </c>
      <c r="E15" s="4">
        <v>2019</v>
      </c>
      <c r="F15" s="4">
        <v>2020</v>
      </c>
      <c r="G15" s="4">
        <v>2021</v>
      </c>
      <c r="H15" s="4">
        <v>2022</v>
      </c>
      <c r="I15" s="4">
        <v>2023</v>
      </c>
      <c r="J15" s="4">
        <v>2024</v>
      </c>
    </row>
    <row r="16" spans="3:20" ht="15.75" thickBot="1" x14ac:dyDescent="0.3">
      <c r="C16" s="5" t="s">
        <v>77</v>
      </c>
      <c r="D16" s="11">
        <v>322</v>
      </c>
      <c r="E16" s="11">
        <v>496</v>
      </c>
      <c r="F16" s="11">
        <v>501</v>
      </c>
      <c r="G16" s="11">
        <v>519</v>
      </c>
      <c r="H16" s="11">
        <v>592</v>
      </c>
      <c r="I16" s="11">
        <v>733</v>
      </c>
      <c r="J16" s="11">
        <v>1035</v>
      </c>
    </row>
    <row r="17" spans="3:10" ht="15.75" thickBot="1" x14ac:dyDescent="0.3">
      <c r="C17" s="5" t="s">
        <v>81</v>
      </c>
      <c r="D17" s="11">
        <v>348</v>
      </c>
      <c r="E17" s="11">
        <v>836</v>
      </c>
      <c r="F17" s="11">
        <v>845</v>
      </c>
      <c r="G17" s="11">
        <v>667</v>
      </c>
      <c r="H17" s="11">
        <v>583</v>
      </c>
      <c r="I17" s="11">
        <v>663</v>
      </c>
      <c r="J17" s="11">
        <v>751</v>
      </c>
    </row>
    <row r="18" spans="3:10" ht="15.75" thickBot="1" x14ac:dyDescent="0.3">
      <c r="C18" s="5" t="s">
        <v>80</v>
      </c>
      <c r="D18" s="11">
        <v>103</v>
      </c>
      <c r="E18" s="11">
        <v>157</v>
      </c>
      <c r="F18" s="11">
        <v>226</v>
      </c>
      <c r="G18" s="11">
        <v>216</v>
      </c>
      <c r="H18" s="15" t="s">
        <v>64</v>
      </c>
      <c r="I18" s="15" t="s">
        <v>64</v>
      </c>
      <c r="J18" s="15" t="s">
        <v>64</v>
      </c>
    </row>
    <row r="19" spans="3:10" ht="15.75" thickBot="1" x14ac:dyDescent="0.3">
      <c r="C19" s="5" t="s">
        <v>96</v>
      </c>
      <c r="D19" s="11">
        <v>502</v>
      </c>
      <c r="E19" s="11">
        <v>490</v>
      </c>
      <c r="F19" s="11">
        <v>360</v>
      </c>
      <c r="G19" s="11">
        <v>487</v>
      </c>
      <c r="H19" s="11">
        <v>590</v>
      </c>
      <c r="I19" s="11">
        <v>522</v>
      </c>
      <c r="J19" s="11">
        <v>704</v>
      </c>
    </row>
    <row r="20" spans="3:10" ht="15.75" thickBot="1" x14ac:dyDescent="0.3">
      <c r="C20" s="5" t="s">
        <v>104</v>
      </c>
      <c r="D20" s="11"/>
      <c r="E20" s="11"/>
      <c r="F20" s="11"/>
      <c r="G20" s="11"/>
      <c r="H20" s="11"/>
      <c r="I20" s="11">
        <v>185</v>
      </c>
      <c r="J20" s="11">
        <v>219</v>
      </c>
    </row>
    <row r="21" spans="3:10" ht="15.75" thickBot="1" x14ac:dyDescent="0.3">
      <c r="C21" s="5" t="s">
        <v>82</v>
      </c>
      <c r="D21" s="11" t="s">
        <v>64</v>
      </c>
      <c r="E21" s="11">
        <v>816</v>
      </c>
      <c r="F21" s="11">
        <v>583</v>
      </c>
      <c r="G21" s="11">
        <v>423</v>
      </c>
      <c r="H21" s="11">
        <v>496</v>
      </c>
      <c r="I21" s="11">
        <v>511</v>
      </c>
      <c r="J21" s="11">
        <v>625</v>
      </c>
    </row>
    <row r="22" spans="3:10" ht="15.75" thickBot="1" x14ac:dyDescent="0.3">
      <c r="C22" s="5" t="s">
        <v>93</v>
      </c>
      <c r="D22" s="11">
        <v>2321</v>
      </c>
      <c r="E22" s="11">
        <v>3110</v>
      </c>
      <c r="F22" s="11">
        <v>3382</v>
      </c>
      <c r="G22" s="11">
        <v>3905</v>
      </c>
      <c r="H22" s="11">
        <v>4027</v>
      </c>
      <c r="I22" s="11">
        <v>3328</v>
      </c>
      <c r="J22" s="11">
        <v>3608</v>
      </c>
    </row>
    <row r="23" spans="3:10" ht="15.75" thickBot="1" x14ac:dyDescent="0.3">
      <c r="C23" s="5" t="s">
        <v>79</v>
      </c>
      <c r="D23" s="11">
        <v>270</v>
      </c>
      <c r="E23" s="11">
        <v>137</v>
      </c>
      <c r="F23" s="11">
        <v>197</v>
      </c>
      <c r="G23" s="11">
        <v>176</v>
      </c>
      <c r="H23" s="11">
        <v>174</v>
      </c>
      <c r="I23" s="11">
        <v>186</v>
      </c>
      <c r="J23" s="11">
        <v>220</v>
      </c>
    </row>
    <row r="24" spans="3:10" ht="15.75" thickBot="1" x14ac:dyDescent="0.3">
      <c r="C24" s="5" t="s">
        <v>85</v>
      </c>
      <c r="D24" s="11">
        <v>128</v>
      </c>
      <c r="E24" s="11">
        <v>150</v>
      </c>
      <c r="F24" s="11">
        <v>171</v>
      </c>
      <c r="G24" s="11">
        <v>188</v>
      </c>
      <c r="H24" s="11">
        <v>172</v>
      </c>
      <c r="I24" s="11">
        <v>186</v>
      </c>
      <c r="J24" s="11">
        <v>306</v>
      </c>
    </row>
    <row r="25" spans="3:10" ht="15.75" thickBot="1" x14ac:dyDescent="0.3">
      <c r="C25" s="5" t="s">
        <v>83</v>
      </c>
      <c r="D25" s="11" t="s">
        <v>64</v>
      </c>
      <c r="E25" s="11">
        <v>452</v>
      </c>
      <c r="F25" s="11">
        <v>430</v>
      </c>
      <c r="G25" s="11">
        <v>424</v>
      </c>
      <c r="H25" s="11">
        <v>526</v>
      </c>
      <c r="I25" s="11">
        <v>698</v>
      </c>
      <c r="J25" s="11">
        <v>1206</v>
      </c>
    </row>
    <row r="26" spans="3:10" ht="15.75" thickBot="1" x14ac:dyDescent="0.3">
      <c r="C26" s="5" t="s">
        <v>78</v>
      </c>
      <c r="D26" s="11" t="s">
        <v>64</v>
      </c>
      <c r="E26" s="11">
        <v>2254</v>
      </c>
      <c r="F26" s="11">
        <v>875</v>
      </c>
      <c r="G26" s="11">
        <v>963</v>
      </c>
      <c r="H26" s="11">
        <v>1153</v>
      </c>
      <c r="I26" s="11">
        <v>1153</v>
      </c>
      <c r="J26" s="11">
        <v>1312</v>
      </c>
    </row>
    <row r="27" spans="3:10" ht="15.75" thickBot="1" x14ac:dyDescent="0.3">
      <c r="C27" s="5" t="s">
        <v>84</v>
      </c>
      <c r="D27" s="11">
        <v>673</v>
      </c>
      <c r="E27" s="11">
        <v>1064</v>
      </c>
      <c r="F27" s="11">
        <v>979</v>
      </c>
      <c r="G27" s="11">
        <v>1098</v>
      </c>
      <c r="H27" s="11">
        <v>1079</v>
      </c>
      <c r="I27" s="11">
        <v>926</v>
      </c>
      <c r="J27" s="11">
        <v>1279</v>
      </c>
    </row>
    <row r="28" spans="3:10" ht="15.75" thickBot="1" x14ac:dyDescent="0.3">
      <c r="C28" s="5" t="s">
        <v>98</v>
      </c>
      <c r="D28" s="11"/>
      <c r="E28" s="11"/>
      <c r="F28" s="11"/>
      <c r="G28" s="11"/>
      <c r="H28" s="11">
        <v>96</v>
      </c>
      <c r="I28" s="11">
        <v>92</v>
      </c>
      <c r="J28" s="11">
        <v>131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5:J23"/>
  <sheetViews>
    <sheetView workbookViewId="0"/>
  </sheetViews>
  <sheetFormatPr baseColWidth="10" defaultRowHeight="15" x14ac:dyDescent="0.25"/>
  <cols>
    <col min="1" max="1" width="11.42578125" style="1"/>
    <col min="2" max="2" width="13" style="1" customWidth="1"/>
    <col min="3" max="3" width="38" style="1" customWidth="1"/>
    <col min="4" max="4" width="14.28515625" style="1" customWidth="1"/>
    <col min="5" max="6" width="11.42578125" style="1"/>
    <col min="7" max="7" width="11.42578125" style="1" customWidth="1"/>
    <col min="8" max="8" width="11.42578125" style="1"/>
    <col min="9" max="9" width="12.140625" style="1" bestFit="1" customWidth="1"/>
    <col min="10" max="10" width="12.140625" style="1" customWidth="1"/>
    <col min="11" max="16384" width="11.42578125" style="1"/>
  </cols>
  <sheetData>
    <row r="15" spans="3:10" ht="24" customHeight="1" thickBot="1" x14ac:dyDescent="0.3">
      <c r="C15" s="3" t="s">
        <v>72</v>
      </c>
      <c r="D15" s="4">
        <v>2018</v>
      </c>
      <c r="E15" s="4">
        <v>2019</v>
      </c>
      <c r="F15" s="4">
        <v>2020</v>
      </c>
      <c r="G15" s="4">
        <v>2021</v>
      </c>
      <c r="H15" s="4">
        <v>2022</v>
      </c>
      <c r="I15" s="4">
        <v>2023</v>
      </c>
      <c r="J15" s="4">
        <v>2024</v>
      </c>
    </row>
    <row r="16" spans="3:10" ht="19.5" customHeight="1" thickBot="1" x14ac:dyDescent="0.3">
      <c r="C16" s="5" t="s">
        <v>102</v>
      </c>
      <c r="D16" s="11">
        <v>353</v>
      </c>
      <c r="E16" s="11">
        <v>302</v>
      </c>
      <c r="F16" s="11">
        <v>192</v>
      </c>
      <c r="G16" s="11">
        <v>239</v>
      </c>
      <c r="H16" s="11">
        <v>393</v>
      </c>
      <c r="I16" s="11">
        <v>438</v>
      </c>
      <c r="J16" s="11">
        <v>529</v>
      </c>
    </row>
    <row r="17" spans="3:10" ht="15.75" thickBot="1" x14ac:dyDescent="0.3">
      <c r="C17" s="5" t="s">
        <v>56</v>
      </c>
      <c r="D17" s="11">
        <v>3424</v>
      </c>
      <c r="E17" s="11">
        <v>4610</v>
      </c>
      <c r="F17" s="11">
        <v>5341</v>
      </c>
      <c r="G17" s="11">
        <v>5663</v>
      </c>
      <c r="H17" s="11">
        <v>5588</v>
      </c>
      <c r="I17" s="11">
        <v>5557</v>
      </c>
      <c r="J17" s="11">
        <v>6755</v>
      </c>
    </row>
    <row r="18" spans="3:10" ht="15.75" thickBot="1" x14ac:dyDescent="0.3">
      <c r="C18" s="5" t="s">
        <v>57</v>
      </c>
      <c r="D18" s="11">
        <v>117</v>
      </c>
      <c r="E18" s="11">
        <v>154</v>
      </c>
      <c r="F18" s="11">
        <v>214</v>
      </c>
      <c r="G18" s="11">
        <v>311</v>
      </c>
      <c r="H18" s="11">
        <v>343</v>
      </c>
      <c r="I18" s="11">
        <v>360</v>
      </c>
      <c r="J18" s="11">
        <v>512</v>
      </c>
    </row>
    <row r="19" spans="3:10" ht="15.75" thickBot="1" x14ac:dyDescent="0.3">
      <c r="C19" s="5" t="s">
        <v>58</v>
      </c>
      <c r="D19" s="11">
        <v>10</v>
      </c>
      <c r="E19" s="11">
        <v>8</v>
      </c>
      <c r="F19" s="11">
        <v>7</v>
      </c>
      <c r="G19" s="11">
        <v>6</v>
      </c>
      <c r="H19" s="11">
        <v>10</v>
      </c>
      <c r="I19" s="11">
        <v>17</v>
      </c>
      <c r="J19" s="11">
        <v>1</v>
      </c>
    </row>
    <row r="20" spans="3:10" ht="15.75" thickBot="1" x14ac:dyDescent="0.3">
      <c r="C20" s="5" t="s">
        <v>59</v>
      </c>
      <c r="D20" s="11">
        <v>83</v>
      </c>
      <c r="E20" s="11">
        <v>80</v>
      </c>
      <c r="F20" s="11">
        <v>74</v>
      </c>
      <c r="G20" s="11">
        <v>51</v>
      </c>
      <c r="H20" s="11">
        <v>46</v>
      </c>
      <c r="I20" s="11">
        <v>72</v>
      </c>
      <c r="J20" s="11">
        <v>68</v>
      </c>
    </row>
    <row r="21" spans="3:10" ht="15.75" thickBot="1" x14ac:dyDescent="0.3">
      <c r="C21" s="5" t="s">
        <v>61</v>
      </c>
      <c r="D21" s="11">
        <v>590</v>
      </c>
      <c r="E21" s="11">
        <v>632</v>
      </c>
      <c r="F21" s="11">
        <v>405</v>
      </c>
      <c r="G21" s="11">
        <v>287</v>
      </c>
      <c r="H21" s="11">
        <v>365</v>
      </c>
      <c r="I21" s="11">
        <v>324</v>
      </c>
      <c r="J21" s="11">
        <v>296</v>
      </c>
    </row>
    <row r="22" spans="3:10" ht="15.75" thickBot="1" x14ac:dyDescent="0.3">
      <c r="C22" s="5" t="s">
        <v>106</v>
      </c>
      <c r="D22" s="11" t="s">
        <v>64</v>
      </c>
      <c r="E22" s="11" t="s">
        <v>64</v>
      </c>
      <c r="F22" s="11" t="s">
        <v>64</v>
      </c>
      <c r="G22" s="11" t="s">
        <v>64</v>
      </c>
      <c r="H22" s="11" t="s">
        <v>64</v>
      </c>
      <c r="I22" s="11">
        <v>12</v>
      </c>
      <c r="J22" s="11">
        <v>9</v>
      </c>
    </row>
    <row r="23" spans="3:10" ht="15.75" thickBot="1" x14ac:dyDescent="0.3">
      <c r="C23" s="5" t="s">
        <v>60</v>
      </c>
      <c r="D23" s="11">
        <v>102</v>
      </c>
      <c r="E23" s="11">
        <v>189</v>
      </c>
      <c r="F23" s="11">
        <v>189</v>
      </c>
      <c r="G23" s="11">
        <v>147</v>
      </c>
      <c r="H23" s="11">
        <v>172</v>
      </c>
      <c r="I23" s="11">
        <v>160</v>
      </c>
      <c r="J23" s="11">
        <v>109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15:K27"/>
  <sheetViews>
    <sheetView topLeftCell="A4" workbookViewId="0"/>
  </sheetViews>
  <sheetFormatPr baseColWidth="10" defaultRowHeight="15" x14ac:dyDescent="0.25"/>
  <cols>
    <col min="1" max="2" width="11.42578125" style="1"/>
    <col min="3" max="3" width="30.28515625" style="1" customWidth="1"/>
    <col min="4" max="16384" width="11.42578125" style="1"/>
  </cols>
  <sheetData>
    <row r="15" spans="3:11" ht="27" customHeight="1" thickBot="1" x14ac:dyDescent="0.3">
      <c r="C15" s="3" t="s">
        <v>73</v>
      </c>
      <c r="D15" s="4">
        <v>2017</v>
      </c>
      <c r="E15" s="4">
        <v>2018</v>
      </c>
      <c r="F15" s="4">
        <v>2019</v>
      </c>
      <c r="G15" s="4">
        <v>2020</v>
      </c>
      <c r="H15" s="4">
        <v>2021</v>
      </c>
      <c r="I15" s="4">
        <v>2022</v>
      </c>
      <c r="J15" s="4">
        <v>2023</v>
      </c>
      <c r="K15" s="4">
        <v>2024</v>
      </c>
    </row>
    <row r="16" spans="3:11" ht="15.75" thickBot="1" x14ac:dyDescent="0.3">
      <c r="C16" s="5" t="s">
        <v>62</v>
      </c>
      <c r="D16" s="11">
        <v>7291</v>
      </c>
      <c r="E16" s="11">
        <v>5819</v>
      </c>
      <c r="F16" s="11">
        <v>4708</v>
      </c>
      <c r="G16" s="11">
        <v>7039</v>
      </c>
      <c r="H16" s="11">
        <v>7423</v>
      </c>
      <c r="I16" s="11">
        <v>8172</v>
      </c>
      <c r="J16" s="11">
        <v>7956</v>
      </c>
      <c r="K16" s="11">
        <v>9191</v>
      </c>
    </row>
    <row r="17" spans="3:11" ht="15.75" thickBot="1" x14ac:dyDescent="0.3">
      <c r="C17" s="5" t="s">
        <v>63</v>
      </c>
      <c r="D17" s="11">
        <v>266</v>
      </c>
      <c r="E17" s="11">
        <v>225</v>
      </c>
      <c r="F17" s="11">
        <v>267</v>
      </c>
      <c r="G17" s="11">
        <v>173</v>
      </c>
      <c r="H17" s="11">
        <v>196</v>
      </c>
      <c r="I17" s="11">
        <v>266</v>
      </c>
      <c r="J17" s="11">
        <v>257</v>
      </c>
      <c r="K17" s="11">
        <v>325</v>
      </c>
    </row>
    <row r="18" spans="3:11" ht="15.75" thickBot="1" x14ac:dyDescent="0.3">
      <c r="C18" s="5" t="s">
        <v>55</v>
      </c>
      <c r="D18" s="11">
        <v>766</v>
      </c>
      <c r="E18" s="11">
        <v>338</v>
      </c>
      <c r="F18" s="11">
        <v>262</v>
      </c>
      <c r="G18" s="11">
        <v>534</v>
      </c>
      <c r="H18" s="11">
        <v>864</v>
      </c>
      <c r="I18" s="11">
        <v>464</v>
      </c>
      <c r="J18" s="11">
        <v>546</v>
      </c>
      <c r="K18" s="11">
        <v>531</v>
      </c>
    </row>
    <row r="24" spans="3:11" x14ac:dyDescent="0.25">
      <c r="D24" s="17"/>
    </row>
    <row r="25" spans="3:11" x14ac:dyDescent="0.25">
      <c r="D25" s="17"/>
    </row>
    <row r="26" spans="3:11" x14ac:dyDescent="0.25">
      <c r="D26" s="17"/>
    </row>
    <row r="27" spans="3:11" x14ac:dyDescent="0.25">
      <c r="D27" s="1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Solicitudes por Provincias</vt:lpstr>
      <vt:lpstr>Solicitud por país de origen</vt:lpstr>
      <vt:lpstr>Solicitudes por tipo de Delito</vt:lpstr>
      <vt:lpstr>Solic por canal de transmisión</vt:lpstr>
      <vt:lpstr>Comparativa procede solicitudes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Francisco Javier Patón Cubo</cp:lastModifiedBy>
  <dcterms:created xsi:type="dcterms:W3CDTF">2020-09-09T08:30:41Z</dcterms:created>
  <dcterms:modified xsi:type="dcterms:W3CDTF">2026-02-25T09:48:14Z</dcterms:modified>
</cp:coreProperties>
</file>